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3350" yWindow="30" windowWidth="14940" windowHeight="8100"/>
  </bookViews>
  <sheets>
    <sheet name="15-02地方税収入状況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<sst xmlns="http://schemas.openxmlformats.org/spreadsheetml/2006/main" count="38" uniqueCount="27">
  <si>
    <t>（２）地方税収入状況</t>
    <rPh sb="3" eb="5">
      <t>チホウ</t>
    </rPh>
    <rPh sb="5" eb="6">
      <t>ゼイ</t>
    </rPh>
    <rPh sb="6" eb="8">
      <t>シュウニュウ</t>
    </rPh>
    <rPh sb="8" eb="10">
      <t>ジョウキョウ</t>
    </rPh>
    <phoneticPr fontId="1"/>
  </si>
  <si>
    <t>年度</t>
    <rPh sb="0" eb="1">
      <t>ネン</t>
    </rPh>
    <rPh sb="1" eb="2">
      <t>ド</t>
    </rPh>
    <phoneticPr fontId="1"/>
  </si>
  <si>
    <t>固定資産税</t>
    <rPh sb="0" eb="2">
      <t>コテイ</t>
    </rPh>
    <rPh sb="2" eb="5">
      <t>シサンゼイ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</si>
  <si>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</si>
  <si>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</si>
  <si>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市町民税</t>
    <rPh sb="0" eb="1">
      <t>シ</t>
    </rPh>
    <rPh sb="1" eb="4">
      <t>チョウミンゼイ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</si>
  <si>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</si>
  <si>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</si>
  <si>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総　　　額</t>
    <rPh sb="0" eb="1">
      <t>フサ</t>
    </rPh>
    <rPh sb="4" eb="5">
      <t>ガク</t>
    </rPh>
    <phoneticPr fontId="1"/>
  </si>
  <si>
    <t>市町たばこ税</t>
    <rPh sb="0" eb="2">
      <t>シチョウ</t>
    </rPh>
    <rPh sb="5" eb="6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</si>
  <si>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</si>
  <si>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</si>
  <si>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</si>
  <si>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</si>
  <si>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阿久比町</t>
    <rPh sb="0" eb="4">
      <t>アグイチョウ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</si>
  <si>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</si>
  <si>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</si>
  <si>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</si>
  <si>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</si>
  <si>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</si>
  <si>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</si>
  <si>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  　　額</t>
    <rPh sb="0" eb="1">
      <t>ソウ</t>
    </rPh>
    <rPh sb="6" eb="7">
      <t>ガク</t>
    </rPh>
    <phoneticPr fontId="1"/>
  </si>
  <si>
    <t>-</t>
  </si>
  <si>
    <t>98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</si>
  <si>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財政 ・ 税務  99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</si>
  <si>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</si>
  <si>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〈資料〉各市町調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</si>
</sst>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38" fontId="2" fillId="0" borderId="9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6" fontId="2" fillId="0" borderId="11" xfId="1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zoomScaleSheetLayoutView="90" workbookViewId="0"/>
  </sheetViews>
  <sheetFormatPr defaultColWidth="9" defaultRowHeight="14" x14ac:dyDescent="0.2"/>
  <cols>
    <col min="1" max="1" width="14.08984375" style="1" customWidth="1"/>
    <col min="2" max="2" width="5.7265625" style="1" customWidth="1"/>
    <col min="3" max="5" width="19.36328125" style="2" customWidth="1"/>
    <col min="6" max="7" width="17.36328125" style="2" customWidth="1"/>
    <col min="8" max="9" width="17.36328125" style="3" customWidth="1"/>
    <col min="10" max="10" width="6.08984375" style="2" customWidth="1"/>
    <col min="11" max="16384" width="9" style="2"/>
  </cols>
  <sheetData>
    <row r="1" spans="1:9" ht="14.25" customHeight="1" x14ac:dyDescent="0.2">
      <c r="A1" s="5" t="s">
        <v>23</v>
      </c>
      <c r="I1" s="29" t="s">
        <v>24</v>
      </c>
    </row>
    <row r="2" spans="1:9" ht="18.75" customHeight="1" x14ac:dyDescent="0.2"/>
    <row r="3" spans="1:9" ht="19" x14ac:dyDescent="0.2">
      <c r="A3" s="36" t="s">
        <v>0</v>
      </c>
      <c r="B3" s="36"/>
      <c r="C3" s="37"/>
    </row>
    <row r="4" spans="1:9" ht="18.75" customHeight="1" x14ac:dyDescent="0.2">
      <c r="H4" s="38" t="s">
        <v>3</v>
      </c>
      <c r="I4" s="38"/>
    </row>
    <row r="5" spans="1:9" ht="45" customHeight="1" x14ac:dyDescent="0.2">
      <c r="A5" s="6" t="s">
        <v>16</v>
      </c>
      <c r="B5" s="14" t="s">
        <v>1</v>
      </c>
      <c r="C5" s="17" t="s">
        <v>8</v>
      </c>
      <c r="D5" s="23" t="s">
        <v>5</v>
      </c>
      <c r="E5" s="14" t="s">
        <v>2</v>
      </c>
      <c r="F5" s="23" t="s">
        <v>10</v>
      </c>
      <c r="G5" s="23" t="s">
        <v>9</v>
      </c>
      <c r="H5" s="26" t="s">
        <v>11</v>
      </c>
      <c r="I5" s="30" t="s">
        <v>12</v>
      </c>
    </row>
    <row r="6" spans="1:9" ht="15" customHeight="1" x14ac:dyDescent="0.2">
      <c r="A6" s="7"/>
      <c r="B6" s="15"/>
      <c r="C6" s="18"/>
      <c r="D6" s="18"/>
      <c r="E6" s="18"/>
      <c r="F6" s="18"/>
      <c r="G6" s="18"/>
      <c r="H6" s="27"/>
      <c r="I6" s="31"/>
    </row>
    <row r="7" spans="1:9" ht="15" customHeight="1" x14ac:dyDescent="0.2">
      <c r="A7" s="8" t="s">
        <v>21</v>
      </c>
      <c r="B7" s="15">
        <v>29</v>
      </c>
      <c r="C7" s="19">
        <f t="shared" ref="C7:I9" si="0">SUM(C11,C15,C19,C23,C27,C31,C35,C39,C43,C47)</f>
        <v>121653627</v>
      </c>
      <c r="D7" s="19">
        <f t="shared" si="0"/>
        <v>47022215</v>
      </c>
      <c r="E7" s="19">
        <f t="shared" si="0"/>
        <v>60143989</v>
      </c>
      <c r="F7" s="19">
        <f t="shared" si="0"/>
        <v>1418984</v>
      </c>
      <c r="G7" s="19">
        <f t="shared" si="0"/>
        <v>4028391</v>
      </c>
      <c r="H7" s="19">
        <f t="shared" si="0"/>
        <v>8965809</v>
      </c>
      <c r="I7" s="32">
        <f t="shared" si="0"/>
        <v>74238</v>
      </c>
    </row>
    <row r="8" spans="1:9" ht="15" customHeight="1" x14ac:dyDescent="0.2">
      <c r="A8" s="9"/>
      <c r="B8" s="15">
        <v>30</v>
      </c>
      <c r="C8" s="19">
        <f t="shared" si="0"/>
        <v>124577989</v>
      </c>
      <c r="D8" s="19">
        <f t="shared" si="0"/>
        <v>49914357</v>
      </c>
      <c r="E8" s="19">
        <f t="shared" si="0"/>
        <v>60272283</v>
      </c>
      <c r="F8" s="19">
        <f t="shared" si="0"/>
        <v>1486718</v>
      </c>
      <c r="G8" s="19">
        <f t="shared" si="0"/>
        <v>3967740</v>
      </c>
      <c r="H8" s="19">
        <f t="shared" si="0"/>
        <v>8878314</v>
      </c>
      <c r="I8" s="32">
        <f t="shared" si="0"/>
        <v>72264</v>
      </c>
    </row>
    <row r="9" spans="1:9" ht="15" customHeight="1" x14ac:dyDescent="0.2">
      <c r="A9" s="9"/>
      <c r="B9" s="15">
        <v>1</v>
      </c>
      <c r="C9" s="19">
        <f t="shared" si="0"/>
        <v>125766909</v>
      </c>
      <c r="D9" s="19">
        <f t="shared" si="0"/>
        <v>49317642</v>
      </c>
      <c r="E9" s="19">
        <f t="shared" si="0"/>
        <v>61846707</v>
      </c>
      <c r="F9" s="19">
        <f t="shared" si="0"/>
        <v>1571833</v>
      </c>
      <c r="G9" s="19">
        <f t="shared" si="0"/>
        <v>3977176</v>
      </c>
      <c r="H9" s="19">
        <f t="shared" si="0"/>
        <v>8982836</v>
      </c>
      <c r="I9" s="32">
        <f t="shared" si="0"/>
        <v>70715</v>
      </c>
    </row>
    <row r="10" spans="1:9" ht="15" customHeight="1" x14ac:dyDescent="0.2">
      <c r="A10" s="10"/>
      <c r="B10" s="15"/>
      <c r="C10" s="19"/>
      <c r="D10" s="19"/>
      <c r="E10" s="19"/>
      <c r="F10" s="19"/>
      <c r="G10" s="19"/>
      <c r="H10" s="19"/>
      <c r="I10" s="32"/>
    </row>
    <row r="11" spans="1:9" ht="15" customHeight="1" x14ac:dyDescent="0.2">
      <c r="A11" s="8" t="s">
        <v>6</v>
      </c>
      <c r="B11" s="15">
        <v>29</v>
      </c>
      <c r="C11" s="19">
        <v>22729219</v>
      </c>
      <c r="D11" s="19">
        <v>9645585</v>
      </c>
      <c r="E11" s="19">
        <v>10149244</v>
      </c>
      <c r="F11" s="19">
        <v>274386</v>
      </c>
      <c r="G11" s="19">
        <v>842130</v>
      </c>
      <c r="H11" s="19">
        <v>1816204</v>
      </c>
      <c r="I11" s="32">
        <v>1670</v>
      </c>
    </row>
    <row r="12" spans="1:9" ht="15" customHeight="1" x14ac:dyDescent="0.2">
      <c r="A12" s="9"/>
      <c r="B12" s="15">
        <v>30</v>
      </c>
      <c r="C12" s="19">
        <v>23541390</v>
      </c>
      <c r="D12" s="19">
        <v>10160727</v>
      </c>
      <c r="E12" s="19">
        <v>10472158</v>
      </c>
      <c r="F12" s="19">
        <v>287899</v>
      </c>
      <c r="G12" s="19">
        <v>823767</v>
      </c>
      <c r="H12" s="19">
        <v>1795081</v>
      </c>
      <c r="I12" s="32">
        <v>1758</v>
      </c>
    </row>
    <row r="13" spans="1:9" ht="15" customHeight="1" x14ac:dyDescent="0.2">
      <c r="A13" s="9"/>
      <c r="B13" s="15">
        <v>1</v>
      </c>
      <c r="C13" s="19">
        <v>23618199</v>
      </c>
      <c r="D13" s="19">
        <v>9952472</v>
      </c>
      <c r="E13" s="19">
        <v>10720480</v>
      </c>
      <c r="F13" s="19">
        <v>304302</v>
      </c>
      <c r="G13" s="19">
        <v>829847</v>
      </c>
      <c r="H13" s="19">
        <v>1809397</v>
      </c>
      <c r="I13" s="32">
        <v>1701</v>
      </c>
    </row>
    <row r="14" spans="1:9" ht="15" customHeight="1" x14ac:dyDescent="0.2">
      <c r="A14" s="10"/>
      <c r="B14" s="15"/>
      <c r="C14" s="20"/>
      <c r="D14" s="20"/>
      <c r="E14" s="20"/>
      <c r="F14" s="20"/>
      <c r="G14" s="20"/>
      <c r="H14" s="20"/>
      <c r="I14" s="32"/>
    </row>
    <row r="15" spans="1:9" ht="15" customHeight="1" x14ac:dyDescent="0.2">
      <c r="A15" s="8" t="s">
        <v>4</v>
      </c>
      <c r="B15" s="15">
        <v>29</v>
      </c>
      <c r="C15" s="20">
        <v>12394158</v>
      </c>
      <c r="D15" s="20">
        <v>3793794</v>
      </c>
      <c r="E15" s="20">
        <v>7007214</v>
      </c>
      <c r="F15" s="20">
        <v>148165</v>
      </c>
      <c r="G15" s="20">
        <v>443556</v>
      </c>
      <c r="H15" s="20">
        <v>1001429</v>
      </c>
      <c r="I15" s="33" t="s">
        <v>22</v>
      </c>
    </row>
    <row r="16" spans="1:9" ht="15" customHeight="1" x14ac:dyDescent="0.2">
      <c r="A16" s="11"/>
      <c r="B16" s="15">
        <v>30</v>
      </c>
      <c r="C16" s="19">
        <v>12350950</v>
      </c>
      <c r="D16" s="19">
        <v>3999647</v>
      </c>
      <c r="E16" s="19">
        <v>6764058</v>
      </c>
      <c r="F16" s="19">
        <v>155334</v>
      </c>
      <c r="G16" s="19">
        <v>463582</v>
      </c>
      <c r="H16" s="19">
        <v>968329</v>
      </c>
      <c r="I16" s="33" t="s">
        <v>22</v>
      </c>
    </row>
    <row r="17" spans="1:9" ht="15" customHeight="1" x14ac:dyDescent="0.2">
      <c r="A17" s="9"/>
      <c r="B17" s="15">
        <v>1</v>
      </c>
      <c r="C17" s="19">
        <v>12656030</v>
      </c>
      <c r="D17" s="19">
        <v>4010378</v>
      </c>
      <c r="E17" s="19">
        <v>7030692</v>
      </c>
      <c r="F17" s="19">
        <v>163125</v>
      </c>
      <c r="G17" s="19">
        <v>450419</v>
      </c>
      <c r="H17" s="19">
        <v>1001416</v>
      </c>
      <c r="I17" s="33" t="s">
        <v>22</v>
      </c>
    </row>
    <row r="18" spans="1:9" ht="15" customHeight="1" x14ac:dyDescent="0.2">
      <c r="A18" s="10"/>
      <c r="B18" s="15"/>
      <c r="C18" s="19"/>
      <c r="D18" s="19"/>
      <c r="E18" s="19"/>
      <c r="F18" s="19"/>
      <c r="G18" s="19"/>
      <c r="H18" s="19"/>
      <c r="I18" s="32"/>
    </row>
    <row r="19" spans="1:9" ht="15" customHeight="1" x14ac:dyDescent="0.2">
      <c r="A19" s="8" t="s">
        <v>17</v>
      </c>
      <c r="B19" s="15">
        <v>29</v>
      </c>
      <c r="C19" s="19">
        <v>28366508</v>
      </c>
      <c r="D19" s="19">
        <v>9491228</v>
      </c>
      <c r="E19" s="19">
        <v>15634417</v>
      </c>
      <c r="F19" s="19">
        <v>233069</v>
      </c>
      <c r="G19" s="19">
        <v>827447</v>
      </c>
      <c r="H19" s="19">
        <v>2162735</v>
      </c>
      <c r="I19" s="32">
        <v>17612</v>
      </c>
    </row>
    <row r="20" spans="1:9" ht="15" customHeight="1" x14ac:dyDescent="0.2">
      <c r="A20" s="9"/>
      <c r="B20" s="15">
        <v>30</v>
      </c>
      <c r="C20" s="19">
        <v>28734949</v>
      </c>
      <c r="D20" s="19">
        <v>10001507</v>
      </c>
      <c r="E20" s="19">
        <v>15507632</v>
      </c>
      <c r="F20" s="19">
        <v>243608</v>
      </c>
      <c r="G20" s="19">
        <v>818494</v>
      </c>
      <c r="H20" s="19">
        <v>2146673</v>
      </c>
      <c r="I20" s="32">
        <v>17035</v>
      </c>
    </row>
    <row r="21" spans="1:9" ht="15" customHeight="1" x14ac:dyDescent="0.2">
      <c r="A21" s="9"/>
      <c r="B21" s="15">
        <v>1</v>
      </c>
      <c r="C21" s="19">
        <v>29238379</v>
      </c>
      <c r="D21" s="19">
        <v>10107786</v>
      </c>
      <c r="E21" s="19">
        <v>15857840</v>
      </c>
      <c r="F21" s="19">
        <v>260822</v>
      </c>
      <c r="G21" s="19">
        <v>830199</v>
      </c>
      <c r="H21" s="19">
        <v>2165588</v>
      </c>
      <c r="I21" s="32">
        <v>16144</v>
      </c>
    </row>
    <row r="22" spans="1:9" ht="15" customHeight="1" x14ac:dyDescent="0.2">
      <c r="A22" s="10"/>
      <c r="B22" s="15"/>
      <c r="C22" s="19"/>
      <c r="D22" s="19"/>
      <c r="E22" s="19"/>
      <c r="F22" s="19"/>
      <c r="G22" s="19"/>
      <c r="H22" s="19"/>
      <c r="I22" s="32"/>
    </row>
    <row r="23" spans="1:9" ht="15" customHeight="1" x14ac:dyDescent="0.2">
      <c r="A23" s="8" t="s">
        <v>18</v>
      </c>
      <c r="B23" s="15">
        <v>29</v>
      </c>
      <c r="C23" s="19">
        <v>17284744</v>
      </c>
      <c r="D23" s="19">
        <v>7723202</v>
      </c>
      <c r="E23" s="19">
        <v>7632743</v>
      </c>
      <c r="F23" s="19">
        <v>164298</v>
      </c>
      <c r="G23" s="19">
        <v>503028</v>
      </c>
      <c r="H23" s="19">
        <v>1247810</v>
      </c>
      <c r="I23" s="32">
        <v>13663</v>
      </c>
    </row>
    <row r="24" spans="1:9" ht="15" customHeight="1" x14ac:dyDescent="0.2">
      <c r="A24" s="9"/>
      <c r="B24" s="15">
        <v>30</v>
      </c>
      <c r="C24" s="19">
        <v>18820007</v>
      </c>
      <c r="D24" s="19">
        <v>9093678</v>
      </c>
      <c r="E24" s="19">
        <v>7787065</v>
      </c>
      <c r="F24" s="19">
        <v>173030</v>
      </c>
      <c r="G24" s="19">
        <v>492178</v>
      </c>
      <c r="H24" s="19">
        <v>1274056</v>
      </c>
      <c r="I24" s="32">
        <v>13686</v>
      </c>
    </row>
    <row r="25" spans="1:9" ht="15" customHeight="1" x14ac:dyDescent="0.2">
      <c r="A25" s="9"/>
      <c r="B25" s="15">
        <v>1</v>
      </c>
      <c r="C25" s="19">
        <v>18643607</v>
      </c>
      <c r="D25" s="19">
        <v>8477676</v>
      </c>
      <c r="E25" s="19">
        <v>8192136</v>
      </c>
      <c r="F25" s="19">
        <v>182752</v>
      </c>
      <c r="G25" s="19">
        <v>494101</v>
      </c>
      <c r="H25" s="19">
        <v>1283000</v>
      </c>
      <c r="I25" s="32">
        <v>13942</v>
      </c>
    </row>
    <row r="26" spans="1:9" ht="15" customHeight="1" x14ac:dyDescent="0.2">
      <c r="A26" s="10"/>
      <c r="B26" s="15"/>
      <c r="C26" s="19"/>
      <c r="D26" s="19"/>
      <c r="E26" s="19"/>
      <c r="F26" s="19"/>
      <c r="G26" s="19"/>
      <c r="H26" s="19"/>
      <c r="I26" s="32"/>
    </row>
    <row r="27" spans="1:9" ht="15" customHeight="1" x14ac:dyDescent="0.2">
      <c r="A27" s="8" t="s">
        <v>19</v>
      </c>
      <c r="B27" s="15">
        <v>29</v>
      </c>
      <c r="C27" s="19">
        <v>15243736</v>
      </c>
      <c r="D27" s="19">
        <v>5648744</v>
      </c>
      <c r="E27" s="19">
        <v>7883834</v>
      </c>
      <c r="F27" s="19">
        <v>184620</v>
      </c>
      <c r="G27" s="19">
        <v>405355</v>
      </c>
      <c r="H27" s="19">
        <v>1121182</v>
      </c>
      <c r="I27" s="32" t="s">
        <v>22</v>
      </c>
    </row>
    <row r="28" spans="1:9" ht="15" customHeight="1" x14ac:dyDescent="0.2">
      <c r="A28" s="7"/>
      <c r="B28" s="15">
        <v>30</v>
      </c>
      <c r="C28" s="19">
        <v>15105507</v>
      </c>
      <c r="D28" s="19">
        <v>5675416</v>
      </c>
      <c r="E28" s="19">
        <v>7746839</v>
      </c>
      <c r="F28" s="19">
        <v>192758</v>
      </c>
      <c r="G28" s="19">
        <v>387895</v>
      </c>
      <c r="H28" s="19">
        <v>1102600</v>
      </c>
      <c r="I28" s="32" t="s">
        <v>22</v>
      </c>
    </row>
    <row r="29" spans="1:9" ht="15" customHeight="1" x14ac:dyDescent="0.2">
      <c r="A29" s="9"/>
      <c r="B29" s="15">
        <v>1</v>
      </c>
      <c r="C29" s="19">
        <v>15314462</v>
      </c>
      <c r="D29" s="19">
        <v>5730454</v>
      </c>
      <c r="E29" s="19">
        <v>7872213</v>
      </c>
      <c r="F29" s="19">
        <v>204633</v>
      </c>
      <c r="G29" s="19">
        <v>395785</v>
      </c>
      <c r="H29" s="19">
        <v>1111377</v>
      </c>
      <c r="I29" s="32" t="s">
        <v>22</v>
      </c>
    </row>
    <row r="30" spans="1:9" ht="15" customHeight="1" x14ac:dyDescent="0.2">
      <c r="A30" s="10"/>
      <c r="B30" s="15"/>
      <c r="C30" s="19"/>
      <c r="D30" s="19"/>
      <c r="E30" s="19"/>
      <c r="F30" s="19"/>
      <c r="G30" s="19"/>
      <c r="H30" s="19"/>
      <c r="I30" s="32"/>
    </row>
    <row r="31" spans="1:9" ht="15" customHeight="1" x14ac:dyDescent="0.2">
      <c r="A31" s="8" t="s">
        <v>14</v>
      </c>
      <c r="B31" s="15">
        <v>29</v>
      </c>
      <c r="C31" s="19">
        <v>4119548</v>
      </c>
      <c r="D31" s="19">
        <v>1807645</v>
      </c>
      <c r="E31" s="19">
        <v>1765556</v>
      </c>
      <c r="F31" s="19">
        <v>66196</v>
      </c>
      <c r="G31" s="19">
        <v>186159</v>
      </c>
      <c r="H31" s="19">
        <v>293992</v>
      </c>
      <c r="I31" s="32" t="s">
        <v>22</v>
      </c>
    </row>
    <row r="32" spans="1:9" ht="15" customHeight="1" x14ac:dyDescent="0.2">
      <c r="A32" s="9"/>
      <c r="B32" s="15">
        <v>30</v>
      </c>
      <c r="C32" s="19">
        <v>4267667</v>
      </c>
      <c r="D32" s="19">
        <v>1967071</v>
      </c>
      <c r="E32" s="19">
        <v>1757504</v>
      </c>
      <c r="F32" s="19">
        <v>70449</v>
      </c>
      <c r="G32" s="19">
        <v>180722</v>
      </c>
      <c r="H32" s="19">
        <v>291921</v>
      </c>
      <c r="I32" s="32" t="s">
        <v>22</v>
      </c>
    </row>
    <row r="33" spans="1:9" ht="15" customHeight="1" x14ac:dyDescent="0.2">
      <c r="A33" s="9"/>
      <c r="B33" s="15">
        <v>1</v>
      </c>
      <c r="C33" s="19">
        <v>4243948</v>
      </c>
      <c r="D33" s="19">
        <v>1889217</v>
      </c>
      <c r="E33" s="19">
        <v>1803510</v>
      </c>
      <c r="F33" s="19">
        <v>73127</v>
      </c>
      <c r="G33" s="19">
        <v>184422</v>
      </c>
      <c r="H33" s="19">
        <v>293672</v>
      </c>
      <c r="I33" s="32" t="s">
        <v>22</v>
      </c>
    </row>
    <row r="34" spans="1:9" ht="15" customHeight="1" x14ac:dyDescent="0.2">
      <c r="A34" s="10"/>
      <c r="B34" s="15"/>
      <c r="C34" s="19"/>
      <c r="D34" s="19"/>
      <c r="E34" s="19"/>
      <c r="F34" s="19"/>
      <c r="G34" s="19"/>
      <c r="H34" s="19"/>
      <c r="I34" s="32"/>
    </row>
    <row r="35" spans="1:9" ht="15" customHeight="1" x14ac:dyDescent="0.2">
      <c r="A35" s="8" t="s">
        <v>20</v>
      </c>
      <c r="B35" s="15">
        <v>29</v>
      </c>
      <c r="C35" s="19">
        <v>8281977</v>
      </c>
      <c r="D35" s="19">
        <v>3546319</v>
      </c>
      <c r="E35" s="19">
        <v>3777638</v>
      </c>
      <c r="F35" s="19">
        <v>104676</v>
      </c>
      <c r="G35" s="19">
        <v>279475</v>
      </c>
      <c r="H35" s="19">
        <v>564473</v>
      </c>
      <c r="I35" s="32">
        <v>9396</v>
      </c>
    </row>
    <row r="36" spans="1:9" ht="15" customHeight="1" x14ac:dyDescent="0.2">
      <c r="A36" s="9"/>
      <c r="B36" s="15">
        <v>30</v>
      </c>
      <c r="C36" s="19">
        <v>8276689</v>
      </c>
      <c r="D36" s="19">
        <v>3586714</v>
      </c>
      <c r="E36" s="19">
        <v>3745153</v>
      </c>
      <c r="F36" s="19">
        <v>111076</v>
      </c>
      <c r="G36" s="19">
        <v>264386</v>
      </c>
      <c r="H36" s="19">
        <v>559737</v>
      </c>
      <c r="I36" s="32">
        <v>9623</v>
      </c>
    </row>
    <row r="37" spans="1:9" ht="15" customHeight="1" x14ac:dyDescent="0.2">
      <c r="A37" s="9"/>
      <c r="B37" s="15">
        <v>1</v>
      </c>
      <c r="C37" s="19">
        <v>8435310</v>
      </c>
      <c r="D37" s="19">
        <v>3689212</v>
      </c>
      <c r="E37" s="19">
        <v>3805800</v>
      </c>
      <c r="F37" s="19">
        <v>117548</v>
      </c>
      <c r="G37" s="19">
        <v>242953</v>
      </c>
      <c r="H37" s="19">
        <v>570761</v>
      </c>
      <c r="I37" s="32">
        <v>9036</v>
      </c>
    </row>
    <row r="38" spans="1:9" ht="15" customHeight="1" x14ac:dyDescent="0.2">
      <c r="A38" s="10"/>
      <c r="B38" s="15"/>
      <c r="C38" s="19"/>
      <c r="D38" s="19"/>
      <c r="E38" s="19"/>
      <c r="F38" s="19"/>
      <c r="G38" s="19"/>
      <c r="H38" s="19"/>
      <c r="I38" s="32"/>
    </row>
    <row r="39" spans="1:9" ht="15" customHeight="1" x14ac:dyDescent="0.2">
      <c r="A39" s="8" t="s">
        <v>7</v>
      </c>
      <c r="B39" s="15">
        <v>29</v>
      </c>
      <c r="C39" s="19">
        <v>2364776</v>
      </c>
      <c r="D39" s="19">
        <v>963431</v>
      </c>
      <c r="E39" s="19">
        <v>1187557</v>
      </c>
      <c r="F39" s="19">
        <v>68279</v>
      </c>
      <c r="G39" s="19">
        <v>122664</v>
      </c>
      <c r="H39" s="19" t="s">
        <v>22</v>
      </c>
      <c r="I39" s="32">
        <v>22845</v>
      </c>
    </row>
    <row r="40" spans="1:9" ht="15" customHeight="1" x14ac:dyDescent="0.2">
      <c r="A40" s="12"/>
      <c r="B40" s="15">
        <v>30</v>
      </c>
      <c r="C40" s="19">
        <v>2257920</v>
      </c>
      <c r="D40" s="19">
        <v>898937</v>
      </c>
      <c r="E40" s="19">
        <v>1145873</v>
      </c>
      <c r="F40" s="19">
        <v>69999</v>
      </c>
      <c r="G40" s="19">
        <v>121531</v>
      </c>
      <c r="H40" s="19">
        <v>0</v>
      </c>
      <c r="I40" s="32">
        <v>21580</v>
      </c>
    </row>
    <row r="41" spans="1:9" s="4" customFormat="1" ht="15" customHeight="1" x14ac:dyDescent="0.2">
      <c r="A41" s="9"/>
      <c r="B41" s="15">
        <v>1</v>
      </c>
      <c r="C41" s="19">
        <v>2313529</v>
      </c>
      <c r="D41" s="19">
        <v>954917</v>
      </c>
      <c r="E41" s="19">
        <v>1140246</v>
      </c>
      <c r="F41" s="19">
        <v>72670</v>
      </c>
      <c r="G41" s="19">
        <v>124087</v>
      </c>
      <c r="H41" s="19">
        <v>0</v>
      </c>
      <c r="I41" s="32">
        <v>21609</v>
      </c>
    </row>
    <row r="42" spans="1:9" ht="15" customHeight="1" x14ac:dyDescent="0.2">
      <c r="A42" s="10"/>
      <c r="B42" s="15"/>
      <c r="C42" s="19"/>
      <c r="D42" s="19"/>
      <c r="E42" s="19"/>
      <c r="F42" s="19"/>
      <c r="G42" s="19"/>
      <c r="H42" s="19"/>
      <c r="I42" s="32"/>
    </row>
    <row r="43" spans="1:9" ht="15" customHeight="1" x14ac:dyDescent="0.2">
      <c r="A43" s="8" t="s">
        <v>15</v>
      </c>
      <c r="B43" s="15">
        <v>29</v>
      </c>
      <c r="C43" s="21">
        <v>3123312</v>
      </c>
      <c r="D43" s="21">
        <v>1320957</v>
      </c>
      <c r="E43" s="21">
        <v>1419753</v>
      </c>
      <c r="F43" s="21">
        <v>67370</v>
      </c>
      <c r="G43" s="21">
        <v>123739</v>
      </c>
      <c r="H43" s="21">
        <v>182441</v>
      </c>
      <c r="I43" s="34">
        <v>9052</v>
      </c>
    </row>
    <row r="44" spans="1:9" ht="15" customHeight="1" x14ac:dyDescent="0.2">
      <c r="A44" s="9"/>
      <c r="B44" s="15">
        <v>30</v>
      </c>
      <c r="C44" s="19">
        <v>3071330</v>
      </c>
      <c r="D44" s="19">
        <v>1296714</v>
      </c>
      <c r="E44" s="19">
        <v>1398964</v>
      </c>
      <c r="F44" s="19">
        <v>70106</v>
      </c>
      <c r="G44" s="19">
        <v>120719</v>
      </c>
      <c r="H44" s="19">
        <v>176245</v>
      </c>
      <c r="I44" s="32">
        <v>8582</v>
      </c>
    </row>
    <row r="45" spans="1:9" ht="15" customHeight="1" x14ac:dyDescent="0.2">
      <c r="A45" s="9"/>
      <c r="B45" s="15">
        <v>1</v>
      </c>
      <c r="C45" s="19">
        <v>3094791</v>
      </c>
      <c r="D45" s="19">
        <v>1287945</v>
      </c>
      <c r="E45" s="19">
        <v>1427626</v>
      </c>
      <c r="F45" s="19">
        <v>72964</v>
      </c>
      <c r="G45" s="19">
        <v>122806</v>
      </c>
      <c r="H45" s="19">
        <v>175167</v>
      </c>
      <c r="I45" s="32">
        <v>8283</v>
      </c>
    </row>
    <row r="46" spans="1:9" ht="15" customHeight="1" x14ac:dyDescent="0.2">
      <c r="A46" s="10"/>
      <c r="B46" s="15"/>
      <c r="C46" s="19"/>
      <c r="D46" s="19"/>
      <c r="E46" s="19"/>
      <c r="F46" s="19"/>
      <c r="G46" s="19"/>
      <c r="H46" s="19"/>
      <c r="I46" s="32"/>
    </row>
    <row r="47" spans="1:9" ht="15" customHeight="1" x14ac:dyDescent="0.2">
      <c r="A47" s="8" t="s">
        <v>13</v>
      </c>
      <c r="B47" s="15">
        <v>29</v>
      </c>
      <c r="C47" s="19">
        <v>7745649</v>
      </c>
      <c r="D47" s="19">
        <v>3081310</v>
      </c>
      <c r="E47" s="19">
        <v>3686033</v>
      </c>
      <c r="F47" s="19">
        <v>107925</v>
      </c>
      <c r="G47" s="19">
        <v>294838</v>
      </c>
      <c r="H47" s="19">
        <v>575543</v>
      </c>
      <c r="I47" s="32" t="s">
        <v>22</v>
      </c>
    </row>
    <row r="48" spans="1:9" ht="15" customHeight="1" x14ac:dyDescent="0.2">
      <c r="A48" s="7"/>
      <c r="B48" s="15">
        <v>30</v>
      </c>
      <c r="C48" s="19">
        <v>8151580</v>
      </c>
      <c r="D48" s="19">
        <v>3233946</v>
      </c>
      <c r="E48" s="19">
        <v>3947037</v>
      </c>
      <c r="F48" s="19">
        <v>112459</v>
      </c>
      <c r="G48" s="19">
        <v>294466</v>
      </c>
      <c r="H48" s="19">
        <v>563672</v>
      </c>
      <c r="I48" s="32" t="s">
        <v>25</v>
      </c>
    </row>
    <row r="49" spans="1:9" ht="15" customHeight="1" x14ac:dyDescent="0.2">
      <c r="A49" s="9"/>
      <c r="B49" s="15">
        <v>1</v>
      </c>
      <c r="C49" s="19">
        <v>8208654</v>
      </c>
      <c r="D49" s="19">
        <v>3217585</v>
      </c>
      <c r="E49" s="19">
        <v>3996164</v>
      </c>
      <c r="F49" s="19">
        <v>119890</v>
      </c>
      <c r="G49" s="19">
        <v>302557</v>
      </c>
      <c r="H49" s="19">
        <v>572458</v>
      </c>
      <c r="I49" s="32" t="s">
        <v>22</v>
      </c>
    </row>
    <row r="50" spans="1:9" ht="15" customHeight="1" x14ac:dyDescent="0.2">
      <c r="A50" s="13"/>
      <c r="B50" s="16"/>
      <c r="C50" s="22"/>
      <c r="D50" s="22"/>
      <c r="E50" s="24"/>
      <c r="F50" s="24"/>
      <c r="G50" s="24"/>
      <c r="H50" s="28"/>
      <c r="I50" s="35"/>
    </row>
    <row r="51" spans="1:9" ht="15" customHeight="1" x14ac:dyDescent="0.2">
      <c r="E51" s="25"/>
      <c r="H51" s="39" t="s">
        <v>26</v>
      </c>
      <c r="I51" s="39"/>
    </row>
    <row r="52" spans="1:9" x14ac:dyDescent="0.2">
      <c r="E52" s="25"/>
      <c r="H52" s="2"/>
      <c r="I52" s="2"/>
    </row>
    <row r="53" spans="1:9" x14ac:dyDescent="0.2">
      <c r="E53" s="25"/>
      <c r="H53" s="2"/>
      <c r="I53" s="2"/>
    </row>
    <row r="54" spans="1:9" x14ac:dyDescent="0.2">
      <c r="E54" s="25"/>
      <c r="H54" s="2"/>
      <c r="I54" s="2"/>
    </row>
    <row r="55" spans="1:9" x14ac:dyDescent="0.2">
      <c r="E55" s="25"/>
      <c r="H55" s="2"/>
      <c r="I55" s="2"/>
    </row>
    <row r="56" spans="1:9" x14ac:dyDescent="0.2">
      <c r="E56" s="25"/>
    </row>
  </sheetData>
  <mergeCells count="3">
    <mergeCell ref="A3:C3"/>
    <mergeCell ref="H4:I4"/>
    <mergeCell ref="H51:I51"/>
  </mergeCells>
  <phoneticPr fontId="1"/>
  <printOptions horizontalCentered="1" verticalCentered="1"/>
  <pageMargins left="0.78740157480314965" right="0.78740157480314965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15-02地方税収入状況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東海市</cp:lastModifiedBy>
  <cp:lastPrinted>2021-01-12T04:48:00Z</cp:lastPrinted>
  <dcterms:created xsi:type="dcterms:W3CDTF">2006-07-13T01:07:02Z</dcterms:created>
  <dcterms:modified xsi:type="dcterms:W3CDTF">2021-12-02T00:57:05Z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2019-10-17T06:59:04Z</vt:filetime>
  </property>
</Properties>
</file>