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K:\税務課\01 共通\05　予算執行\03　予算執行関係書\02　市民税\04  当初課税関係\パンチ委託関係\R6年度（R7年度課税用）\06_テスト\給報入力フォーム\ホームページ差し替え用\"/>
    </mc:Choice>
  </mc:AlternateContent>
  <bookViews>
    <workbookView xWindow="-120" yWindow="-120" windowWidth="29040" windowHeight="15720" activeTab="1"/>
  </bookViews>
  <sheets>
    <sheet name="入力シート" sheetId="19" r:id="rId1"/>
    <sheet name="総括表" sheetId="18" r:id="rId2"/>
    <sheet name="源泉徴収票・給与支払報告書" sheetId="20" r:id="rId3"/>
  </sheets>
  <definedNames>
    <definedName name="_xlnm.Print_Area" localSheetId="2">源泉徴収票・給与支払報告書!$B$2:$CL$62,源泉徴収票・給与支払報告書!$B$65:$CL$124</definedName>
    <definedName name="_xlnm.Print_Area" localSheetId="1">総括表!$A$1:$AJ$25</definedName>
    <definedName name="_xlnm.Print_Area" localSheetId="0">入力シート!$B$3:$AS$61</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<sst xmlns="http://schemas.openxmlformats.org/spreadsheetml/2006/main" count="915" uniqueCount="185">
  <si>
    <t>住所又は居所</t>
    <rPh sb="0" eb="2">
      <t>ジュウショ</t>
    </rPh>
    <rPh sb="2" eb="3">
      <t>マタ</t>
    </rPh>
    <rPh sb="4" eb="6">
      <t>キョショ</t>
    </rPh>
    <phoneticPr fontId="3"/>
  </si>
  <si>
    <t>（受給者番号）</t>
    <rPh sb="1" eb="4">
      <t>ジュキュウシャ</t>
    </rPh>
    <rPh sb="4" eb="6">
      <t>バンゴウ</t>
    </rPh>
    <phoneticPr fontId="3"/>
  </si>
  <si>
    <t>（個人番号）</t>
    <rPh sb="1" eb="3">
      <t>コジン</t>
    </rPh>
    <rPh sb="3" eb="5">
      <t>バンゴウ</t>
    </rPh>
    <phoneticPr fontId="3"/>
  </si>
  <si>
    <t>（役職名）</t>
    <rPh sb="1" eb="4">
      <t>ヤクショクメイ</t>
    </rPh>
    <phoneticPr fontId="3"/>
  </si>
  <si>
    <t>氏名</t>
    <rPh sb="0" eb="2">
      <t>シメイ</t>
    </rPh>
    <phoneticPr fontId="3"/>
  </si>
  <si>
    <t>種　　別</t>
    <rPh sb="0" eb="1">
      <t>タネ</t>
    </rPh>
    <rPh sb="3" eb="4">
      <t>ベツ</t>
    </rPh>
    <phoneticPr fontId="3"/>
  </si>
  <si>
    <t>支　払　金　額</t>
    <rPh sb="0" eb="1">
      <t>ササ</t>
    </rPh>
    <rPh sb="2" eb="3">
      <t>バライ</t>
    </rPh>
    <rPh sb="4" eb="5">
      <t>キン</t>
    </rPh>
    <rPh sb="6" eb="7">
      <t>ガク</t>
    </rPh>
    <phoneticPr fontId="3"/>
  </si>
  <si>
    <t>所得控除の額の合計額</t>
    <rPh sb="0" eb="2">
      <t>ショトク</t>
    </rPh>
    <rPh sb="2" eb="4">
      <t>コウジョ</t>
    </rPh>
    <rPh sb="5" eb="6">
      <t>ガク</t>
    </rPh>
    <rPh sb="7" eb="9">
      <t>ゴウケイ</t>
    </rPh>
    <rPh sb="9" eb="10">
      <t>ガク</t>
    </rPh>
    <phoneticPr fontId="3"/>
  </si>
  <si>
    <t>源泉徴収税額</t>
    <rPh sb="0" eb="2">
      <t>ゲンセン</t>
    </rPh>
    <rPh sb="2" eb="4">
      <t>チョウシュウ</t>
    </rPh>
    <rPh sb="4" eb="5">
      <t>ゼイ</t>
    </rPh>
    <rPh sb="5" eb="6">
      <t>ガク</t>
    </rPh>
    <phoneticPr fontId="3"/>
  </si>
  <si>
    <t>内</t>
    <rPh sb="0" eb="1">
      <t>ウチ</t>
    </rPh>
    <phoneticPr fontId="3"/>
  </si>
  <si>
    <t>円</t>
    <rPh sb="0" eb="1">
      <t>エン</t>
    </rPh>
    <phoneticPr fontId="3"/>
  </si>
  <si>
    <t>16歳未満扶養親族の数</t>
    <rPh sb="2" eb="5">
      <t>サイミマン</t>
    </rPh>
    <rPh sb="5" eb="7">
      <t>フヨウ</t>
    </rPh>
    <rPh sb="7" eb="9">
      <t>シンゾク</t>
    </rPh>
    <rPh sb="10" eb="11">
      <t>カズ</t>
    </rPh>
    <phoneticPr fontId="3"/>
  </si>
  <si>
    <t>障害者の数
（本人を除く。）</t>
    <rPh sb="0" eb="3">
      <t>ショウガイシャ</t>
    </rPh>
    <rPh sb="4" eb="5">
      <t>カズ</t>
    </rPh>
    <rPh sb="7" eb="9">
      <t>ホンニン</t>
    </rPh>
    <rPh sb="10" eb="11">
      <t>ノゾ</t>
    </rPh>
    <phoneticPr fontId="3"/>
  </si>
  <si>
    <t>非居住者である親族の数</t>
    <rPh sb="0" eb="4">
      <t>ヒキョジュウシャ</t>
    </rPh>
    <rPh sb="7" eb="9">
      <t>シンゾク</t>
    </rPh>
    <rPh sb="10" eb="11">
      <t>カズ</t>
    </rPh>
    <phoneticPr fontId="3"/>
  </si>
  <si>
    <t>老人</t>
    <rPh sb="0" eb="2">
      <t>ロウジン</t>
    </rPh>
    <phoneticPr fontId="3"/>
  </si>
  <si>
    <t>特　定</t>
    <rPh sb="0" eb="1">
      <t>トク</t>
    </rPh>
    <rPh sb="2" eb="3">
      <t>サダム</t>
    </rPh>
    <phoneticPr fontId="3"/>
  </si>
  <si>
    <t>老　人</t>
    <rPh sb="0" eb="1">
      <t>ロウ</t>
    </rPh>
    <rPh sb="2" eb="3">
      <t>ジン</t>
    </rPh>
    <phoneticPr fontId="3"/>
  </si>
  <si>
    <t>その他</t>
    <rPh sb="2" eb="3">
      <t>タ</t>
    </rPh>
    <phoneticPr fontId="3"/>
  </si>
  <si>
    <t>特　別</t>
    <rPh sb="0" eb="1">
      <t>トク</t>
    </rPh>
    <rPh sb="2" eb="3">
      <t>ベツ</t>
    </rPh>
    <phoneticPr fontId="3"/>
  </si>
  <si>
    <t>有</t>
    <rPh sb="0" eb="1">
      <t>ユウ</t>
    </rPh>
    <phoneticPr fontId="3"/>
  </si>
  <si>
    <t>従有</t>
    <rPh sb="0" eb="1">
      <t>ジュウ</t>
    </rPh>
    <rPh sb="1" eb="2">
      <t>ユウ</t>
    </rPh>
    <phoneticPr fontId="3"/>
  </si>
  <si>
    <t>人</t>
    <rPh sb="0" eb="1">
      <t>ニン</t>
    </rPh>
    <phoneticPr fontId="3"/>
  </si>
  <si>
    <t>従人</t>
    <rPh sb="0" eb="1">
      <t>ジュウ</t>
    </rPh>
    <rPh sb="1" eb="2">
      <t>ニン</t>
    </rPh>
    <phoneticPr fontId="3"/>
  </si>
  <si>
    <t>従人</t>
    <rPh sb="0" eb="2">
      <t>ジュウニン</t>
    </rPh>
    <phoneticPr fontId="3"/>
  </si>
  <si>
    <t>社会保険料等の金額</t>
    <rPh sb="0" eb="2">
      <t>シャカイ</t>
    </rPh>
    <rPh sb="2" eb="5">
      <t>ホケンリョウ</t>
    </rPh>
    <rPh sb="5" eb="6">
      <t>トウ</t>
    </rPh>
    <rPh sb="7" eb="9">
      <t>キンガク</t>
    </rPh>
    <phoneticPr fontId="3"/>
  </si>
  <si>
    <t>生命保険料の控除額</t>
    <rPh sb="0" eb="2">
      <t>セイメイ</t>
    </rPh>
    <rPh sb="2" eb="4">
      <t>ホケン</t>
    </rPh>
    <rPh sb="4" eb="5">
      <t>リョウ</t>
    </rPh>
    <rPh sb="6" eb="8">
      <t>コウジョ</t>
    </rPh>
    <rPh sb="8" eb="9">
      <t>ガク</t>
    </rPh>
    <phoneticPr fontId="3"/>
  </si>
  <si>
    <t>地震保険料の控除額</t>
    <rPh sb="0" eb="2">
      <t>ジシン</t>
    </rPh>
    <rPh sb="2" eb="4">
      <t>ホケン</t>
    </rPh>
    <rPh sb="4" eb="5">
      <t>リョウ</t>
    </rPh>
    <rPh sb="6" eb="8">
      <t>コウジョ</t>
    </rPh>
    <rPh sb="8" eb="9">
      <t>ガク</t>
    </rPh>
    <phoneticPr fontId="3"/>
  </si>
  <si>
    <t>住宅借入金等特別控除の額</t>
    <rPh sb="0" eb="2">
      <t>ジュウタク</t>
    </rPh>
    <rPh sb="2" eb="4">
      <t>カリイレ</t>
    </rPh>
    <rPh sb="4" eb="5">
      <t>キン</t>
    </rPh>
    <rPh sb="5" eb="6">
      <t>トウ</t>
    </rPh>
    <rPh sb="6" eb="8">
      <t>トクベツ</t>
    </rPh>
    <rPh sb="8" eb="10">
      <t>コウジョ</t>
    </rPh>
    <rPh sb="11" eb="12">
      <t>ガク</t>
    </rPh>
    <phoneticPr fontId="3"/>
  </si>
  <si>
    <t>（摘要）</t>
    <rPh sb="1" eb="3">
      <t>テキヨウ</t>
    </rPh>
    <phoneticPr fontId="3"/>
  </si>
  <si>
    <t>生命保険料の金額の内訳</t>
    <rPh sb="0" eb="2">
      <t>セイメイ</t>
    </rPh>
    <rPh sb="2" eb="5">
      <t>ホケンリョウ</t>
    </rPh>
    <rPh sb="6" eb="8">
      <t>キンガク</t>
    </rPh>
    <rPh sb="9" eb="11">
      <t>ウチワケ</t>
    </rPh>
    <phoneticPr fontId="3"/>
  </si>
  <si>
    <t>旧生命保険料の金額</t>
    <rPh sb="0" eb="1">
      <t>キュウ</t>
    </rPh>
    <rPh sb="1" eb="3">
      <t>セイメイ</t>
    </rPh>
    <rPh sb="3" eb="5">
      <t>ホケン</t>
    </rPh>
    <rPh sb="5" eb="6">
      <t>リョウ</t>
    </rPh>
    <rPh sb="7" eb="9">
      <t>キンガク</t>
    </rPh>
    <phoneticPr fontId="3"/>
  </si>
  <si>
    <t>介護医療保険料の金額</t>
    <rPh sb="0" eb="2">
      <t>カイゴ</t>
    </rPh>
    <rPh sb="2" eb="4">
      <t>イリョウ</t>
    </rPh>
    <rPh sb="4" eb="6">
      <t>ホケン</t>
    </rPh>
    <rPh sb="6" eb="7">
      <t>リョウ</t>
    </rPh>
    <rPh sb="8" eb="10">
      <t>キンガク</t>
    </rPh>
    <phoneticPr fontId="3"/>
  </si>
  <si>
    <t>旧個人年金保険料の金額</t>
    <rPh sb="0" eb="1">
      <t>キュウ</t>
    </rPh>
    <rPh sb="1" eb="3">
      <t>コジン</t>
    </rPh>
    <rPh sb="3" eb="5">
      <t>ネンキン</t>
    </rPh>
    <rPh sb="5" eb="7">
      <t>ホケン</t>
    </rPh>
    <rPh sb="7" eb="8">
      <t>リョウ</t>
    </rPh>
    <rPh sb="9" eb="11">
      <t>キンガク</t>
    </rPh>
    <phoneticPr fontId="3"/>
  </si>
  <si>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3"/>
  </si>
  <si>
    <t>年</t>
    <rPh sb="0" eb="1">
      <t>ネン</t>
    </rPh>
    <phoneticPr fontId="2"/>
  </si>
  <si>
    <t>月</t>
    <rPh sb="0" eb="1">
      <t>ゲツ</t>
    </rPh>
    <phoneticPr fontId="2"/>
  </si>
  <si>
    <t>日</t>
    <rPh sb="0" eb="1">
      <t>ニチ</t>
    </rPh>
    <phoneticPr fontId="2"/>
  </si>
  <si>
    <t>（源泉・特別）控除対象配偶者</t>
    <rPh sb="7" eb="9">
      <t>コウジョ</t>
    </rPh>
    <rPh sb="9" eb="11">
      <t>タイショウ</t>
    </rPh>
    <rPh sb="11" eb="14">
      <t>ハイグウシャ</t>
    </rPh>
    <phoneticPr fontId="3"/>
  </si>
  <si>
    <t>区　分</t>
    <rPh sb="0" eb="1">
      <t>ク</t>
    </rPh>
    <rPh sb="2" eb="3">
      <t>ブン</t>
    </rPh>
    <phoneticPr fontId="3"/>
  </si>
  <si>
    <t>配偶者の合計所得</t>
    <rPh sb="0" eb="3">
      <t>ハイグウシャ</t>
    </rPh>
    <rPh sb="4" eb="6">
      <t>ゴウケイ</t>
    </rPh>
    <rPh sb="6" eb="8">
      <t>ショトク</t>
    </rPh>
    <phoneticPr fontId="3"/>
  </si>
  <si>
    <t>個人番号</t>
    <rPh sb="0" eb="2">
      <t>コジン</t>
    </rPh>
    <rPh sb="2" eb="4">
      <t>バンゴウ</t>
    </rPh>
    <phoneticPr fontId="3"/>
  </si>
  <si>
    <t>控除対象扶養親族　</t>
    <rPh sb="0" eb="1">
      <t>ヒカエ</t>
    </rPh>
    <rPh sb="1" eb="2">
      <t>ジョ</t>
    </rPh>
    <rPh sb="2" eb="3">
      <t>ツイ</t>
    </rPh>
    <rPh sb="3" eb="4">
      <t>ゾウ</t>
    </rPh>
    <rPh sb="4" eb="5">
      <t>タモツ</t>
    </rPh>
    <rPh sb="5" eb="6">
      <t>オサム</t>
    </rPh>
    <rPh sb="6" eb="7">
      <t>オヤ</t>
    </rPh>
    <rPh sb="7" eb="8">
      <t>ゾク</t>
    </rPh>
    <phoneticPr fontId="3"/>
  </si>
  <si>
    <t>１６歳未満の扶養親族</t>
    <rPh sb="2" eb="3">
      <t>サイ</t>
    </rPh>
    <rPh sb="3" eb="5">
      <t>ミマン</t>
    </rPh>
    <rPh sb="6" eb="8">
      <t>フヨウ</t>
    </rPh>
    <rPh sb="8" eb="10">
      <t>シンゾク</t>
    </rPh>
    <phoneticPr fontId="3"/>
  </si>
  <si>
    <t>（備考）</t>
    <rPh sb="1" eb="3">
      <t>ビコウ</t>
    </rPh>
    <phoneticPr fontId="3"/>
  </si>
  <si>
    <t>未成年者</t>
    <rPh sb="0" eb="4">
      <t>ミセイネンシャ</t>
    </rPh>
    <phoneticPr fontId="3"/>
  </si>
  <si>
    <t>外国人</t>
    <rPh sb="0" eb="2">
      <t>ガイコク</t>
    </rPh>
    <rPh sb="2" eb="3">
      <t>ジン</t>
    </rPh>
    <phoneticPr fontId="3"/>
  </si>
  <si>
    <t>死亡退職</t>
    <rPh sb="0" eb="2">
      <t>シボウ</t>
    </rPh>
    <rPh sb="2" eb="4">
      <t>タイショク</t>
    </rPh>
    <phoneticPr fontId="3"/>
  </si>
  <si>
    <t>災害者</t>
    <rPh sb="0" eb="2">
      <t>サイガイ</t>
    </rPh>
    <rPh sb="2" eb="3">
      <t>シャ</t>
    </rPh>
    <phoneticPr fontId="3"/>
  </si>
  <si>
    <t>乙欄</t>
    <rPh sb="0" eb="1">
      <t>オツ</t>
    </rPh>
    <rPh sb="1" eb="2">
      <t>ラン</t>
    </rPh>
    <phoneticPr fontId="3"/>
  </si>
  <si>
    <t>本人が障害者</t>
    <rPh sb="0" eb="2">
      <t>ホンニン</t>
    </rPh>
    <rPh sb="3" eb="6">
      <t>ショウガイシャ</t>
    </rPh>
    <phoneticPr fontId="3"/>
  </si>
  <si>
    <t>寡婦</t>
    <rPh sb="0" eb="2">
      <t>カフ</t>
    </rPh>
    <phoneticPr fontId="2"/>
  </si>
  <si>
    <t>ひとり親</t>
    <rPh sb="3" eb="4">
      <t>オヤ</t>
    </rPh>
    <phoneticPr fontId="2"/>
  </si>
  <si>
    <t>勤労学生</t>
    <rPh sb="0" eb="2">
      <t>キンロウ</t>
    </rPh>
    <rPh sb="2" eb="4">
      <t>ガクセイ</t>
    </rPh>
    <phoneticPr fontId="3"/>
  </si>
  <si>
    <t>中途就・退職</t>
    <rPh sb="0" eb="2">
      <t>チュウト</t>
    </rPh>
    <rPh sb="2" eb="3">
      <t>シュウ</t>
    </rPh>
    <rPh sb="4" eb="6">
      <t>タイショク</t>
    </rPh>
    <phoneticPr fontId="3"/>
  </si>
  <si>
    <t>受給者生年月日</t>
    <rPh sb="0" eb="3">
      <t>ジュキュウシャ</t>
    </rPh>
    <rPh sb="3" eb="5">
      <t>セイネン</t>
    </rPh>
    <rPh sb="5" eb="7">
      <t>ガッピ</t>
    </rPh>
    <phoneticPr fontId="3"/>
  </si>
  <si>
    <t>特別</t>
    <rPh sb="0" eb="2">
      <t>トクベツ</t>
    </rPh>
    <phoneticPr fontId="3"/>
  </si>
  <si>
    <t>就職</t>
    <rPh sb="0" eb="2">
      <t>シュウショク</t>
    </rPh>
    <phoneticPr fontId="3"/>
  </si>
  <si>
    <t>退職</t>
    <rPh sb="0" eb="2">
      <t>タイショク</t>
    </rPh>
    <phoneticPr fontId="3"/>
  </si>
  <si>
    <t>年</t>
    <rPh sb="0" eb="1">
      <t>トシ</t>
    </rPh>
    <phoneticPr fontId="3"/>
  </si>
  <si>
    <t>月</t>
    <rPh sb="0" eb="1">
      <t>ツキ</t>
    </rPh>
    <phoneticPr fontId="3"/>
  </si>
  <si>
    <t>日</t>
    <rPh sb="0" eb="1">
      <t>ヒ</t>
    </rPh>
    <phoneticPr fontId="3"/>
  </si>
  <si>
    <t>元号</t>
    <rPh sb="0" eb="2">
      <t>ゲンゴウ</t>
    </rPh>
    <phoneticPr fontId="3"/>
  </si>
  <si>
    <t>支払者</t>
    <rPh sb="0" eb="2">
      <t>シハライ</t>
    </rPh>
    <rPh sb="2" eb="3">
      <t>シャ</t>
    </rPh>
    <phoneticPr fontId="3"/>
  </si>
  <si>
    <t>個人番号又は
法人番号</t>
    <rPh sb="0" eb="2">
      <t>コジン</t>
    </rPh>
    <rPh sb="2" eb="4">
      <t>バンゴウ</t>
    </rPh>
    <rPh sb="4" eb="5">
      <t>マタ</t>
    </rPh>
    <rPh sb="7" eb="9">
      <t>ホウジン</t>
    </rPh>
    <rPh sb="9" eb="11">
      <t>バンゴウ</t>
    </rPh>
    <phoneticPr fontId="3"/>
  </si>
  <si>
    <t>（右詰で記載してください。）</t>
    <rPh sb="1" eb="2">
      <t>ミギ</t>
    </rPh>
    <rPh sb="2" eb="3">
      <t>ツメ</t>
    </rPh>
    <rPh sb="4" eb="6">
      <t>キサイ</t>
    </rPh>
    <phoneticPr fontId="3"/>
  </si>
  <si>
    <t>住所（居所）又は
所在地</t>
    <rPh sb="0" eb="2">
      <t>ジュウショ</t>
    </rPh>
    <rPh sb="3" eb="5">
      <t>キョショ</t>
    </rPh>
    <rPh sb="6" eb="7">
      <t>マタ</t>
    </rPh>
    <rPh sb="9" eb="11">
      <t>ショザイ</t>
    </rPh>
    <rPh sb="11" eb="12">
      <t>チ</t>
    </rPh>
    <phoneticPr fontId="3"/>
  </si>
  <si>
    <t>氏名又は名称</t>
    <rPh sb="0" eb="2">
      <t>シメイ</t>
    </rPh>
    <rPh sb="2" eb="3">
      <t>マタ</t>
    </rPh>
    <rPh sb="4" eb="6">
      <t>メイショウ</t>
    </rPh>
    <phoneticPr fontId="3"/>
  </si>
  <si>
    <t>（電話）</t>
    <rPh sb="1" eb="3">
      <t>デンワ</t>
    </rPh>
    <phoneticPr fontId="3"/>
  </si>
  <si>
    <t>給与所得控除後の金額
（ 調 整 控 除 後 ）</t>
    <rPh sb="0" eb="2">
      <t>キュウヨ</t>
    </rPh>
    <rPh sb="2" eb="4">
      <t>ショトク</t>
    </rPh>
    <rPh sb="4" eb="6">
      <t>コウジョ</t>
    </rPh>
    <rPh sb="6" eb="7">
      <t>ゴ</t>
    </rPh>
    <rPh sb="8" eb="10">
      <t>キンガク</t>
    </rPh>
    <phoneticPr fontId="3"/>
  </si>
  <si>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3"/>
  </si>
  <si>
    <t>（源泉）控除対象配偶者の有無等　　</t>
    <rPh sb="1" eb="3">
      <t>ゲンセン</t>
    </rPh>
    <rPh sb="4" eb="6">
      <t>コウジョ</t>
    </rPh>
    <rPh sb="6" eb="8">
      <t>タイショウ</t>
    </rPh>
    <rPh sb="8" eb="10">
      <t>ハイグウ</t>
    </rPh>
    <rPh sb="10" eb="11">
      <t>シャ</t>
    </rPh>
    <phoneticPr fontId="3"/>
  </si>
  <si>
    <t>配偶者（特別）
控除の額</t>
    <rPh sb="0" eb="3">
      <t>ハイグウシャ</t>
    </rPh>
    <rPh sb="4" eb="6">
      <t>トクベツ</t>
    </rPh>
    <rPh sb="8" eb="10">
      <t>コウジョ</t>
    </rPh>
    <rPh sb="11" eb="12">
      <t>ガク</t>
    </rPh>
    <phoneticPr fontId="3"/>
  </si>
  <si>
    <t>支払
を受け
る者</t>
    <rPh sb="0" eb="2">
      <t>シハライ</t>
    </rPh>
    <rPh sb="4" eb="5">
      <t>ウシャ</t>
    </rPh>
    <phoneticPr fontId="3"/>
  </si>
  <si>
    <t>住宅借入金等
特別控除適用数</t>
    <rPh sb="0" eb="2">
      <t>ジュウタク</t>
    </rPh>
    <rPh sb="2" eb="4">
      <t>カリイレ</t>
    </rPh>
    <rPh sb="4" eb="5">
      <t>キン</t>
    </rPh>
    <rPh sb="5" eb="6">
      <t>トウ</t>
    </rPh>
    <rPh sb="7" eb="9">
      <t>トクベツ</t>
    </rPh>
    <rPh sb="9" eb="11">
      <t>コウジョ</t>
    </rPh>
    <rPh sb="11" eb="13">
      <t>テキヨウ</t>
    </rPh>
    <rPh sb="13" eb="14">
      <t>スウ</t>
    </rPh>
    <phoneticPr fontId="3"/>
  </si>
  <si>
    <t>新生命保険料
の金額</t>
    <rPh sb="0" eb="1">
      <t>シン</t>
    </rPh>
    <rPh sb="1" eb="3">
      <t>セイメイ</t>
    </rPh>
    <rPh sb="3" eb="5">
      <t>ホケン</t>
    </rPh>
    <rPh sb="5" eb="6">
      <t>リョウ</t>
    </rPh>
    <rPh sb="8" eb="10">
      <t>キンガク</t>
    </rPh>
    <phoneticPr fontId="3"/>
  </si>
  <si>
    <t>住宅借入金等
特別控除可能額</t>
    <rPh sb="0" eb="2">
      <t>ジュウタク</t>
    </rPh>
    <rPh sb="11" eb="13">
      <t>カノウ</t>
    </rPh>
    <rPh sb="13" eb="14">
      <t>ガク</t>
    </rPh>
    <phoneticPr fontId="3"/>
  </si>
  <si>
    <t>令和</t>
    <rPh sb="0" eb="2">
      <t>レイワ</t>
    </rPh>
    <phoneticPr fontId="4"/>
  </si>
  <si>
    <t>年分</t>
    <rPh sb="0" eb="2">
      <t>ネンブン</t>
    </rPh>
    <phoneticPr fontId="4"/>
  </si>
  <si>
    <t>給与所得の源泉徴収票</t>
    <rPh sb="0" eb="2">
      <t>キュウヨ</t>
    </rPh>
    <rPh sb="2" eb="4">
      <t>ショトク</t>
    </rPh>
    <rPh sb="5" eb="7">
      <t>ゲンセン</t>
    </rPh>
    <rPh sb="7" eb="9">
      <t>チョウシュウ</t>
    </rPh>
    <rPh sb="9" eb="10">
      <t>ヒョウ</t>
    </rPh>
    <phoneticPr fontId="4"/>
  </si>
  <si>
    <t>基礎控除の額</t>
    <rPh sb="0" eb="4">
      <t>キソコウジョ</t>
    </rPh>
    <rPh sb="5" eb="6">
      <t>ガク</t>
    </rPh>
    <phoneticPr fontId="3"/>
  </si>
  <si>
    <t>国民年金保険
料等の金額</t>
    <rPh sb="0" eb="2">
      <t>コクミン</t>
    </rPh>
    <rPh sb="2" eb="4">
      <t>ネンキン</t>
    </rPh>
    <rPh sb="4" eb="6">
      <t>ホケン</t>
    </rPh>
    <rPh sb="7" eb="8">
      <t>リョウ</t>
    </rPh>
    <rPh sb="8" eb="9">
      <t>トウ</t>
    </rPh>
    <rPh sb="10" eb="12">
      <t>キンガク</t>
    </rPh>
    <phoneticPr fontId="3"/>
  </si>
  <si>
    <t>所得金額
調整控除額</t>
    <rPh sb="0" eb="4">
      <t>ショトクキンガク</t>
    </rPh>
    <rPh sb="5" eb="7">
      <t>チョウセイ</t>
    </rPh>
    <rPh sb="7" eb="10">
      <t>コウジョガク</t>
    </rPh>
    <phoneticPr fontId="3"/>
  </si>
  <si>
    <t>（市町村提出用）</t>
    <rPh sb="1" eb="4">
      <t>シチョウソン</t>
    </rPh>
    <rPh sb="4" eb="7">
      <t>テイシュツヨウ</t>
    </rPh>
    <phoneticPr fontId="2"/>
  </si>
  <si>
    <t>（摘要）に前職分の加算額、支払者等を記入してください</t>
    <rPh sb="1" eb="3">
      <t>テキヨウ</t>
    </rPh>
    <rPh sb="5" eb="8">
      <t>ゼンショクブン</t>
    </rPh>
    <rPh sb="9" eb="12">
      <t>カサンガク</t>
    </rPh>
    <rPh sb="13" eb="15">
      <t>シハラ</t>
    </rPh>
    <rPh sb="15" eb="16">
      <t>シャ</t>
    </rPh>
    <rPh sb="16" eb="17">
      <t>トウ</t>
    </rPh>
    <rPh sb="18" eb="20">
      <t>キニュウ</t>
    </rPh>
    <phoneticPr fontId="2"/>
  </si>
  <si>
    <t>住宅借入金等
特別控除区分
（1回目）</t>
    <rPh sb="0" eb="2">
      <t>ジュウタク</t>
    </rPh>
    <rPh sb="2" eb="4">
      <t>カリイレ</t>
    </rPh>
    <rPh sb="4" eb="6">
      <t>キントウ</t>
    </rPh>
    <rPh sb="7" eb="9">
      <t>トクベツ</t>
    </rPh>
    <rPh sb="9" eb="11">
      <t>コウジョ</t>
    </rPh>
    <rPh sb="11" eb="13">
      <t>クブン</t>
    </rPh>
    <rPh sb="16" eb="17">
      <t>カイ</t>
    </rPh>
    <rPh sb="17" eb="18">
      <t>メ</t>
    </rPh>
    <phoneticPr fontId="3"/>
  </si>
  <si>
    <t>住宅借入金
等特別控除区分
（2回目）</t>
    <rPh sb="0" eb="2">
      <t>ジュウタク</t>
    </rPh>
    <rPh sb="2" eb="4">
      <t>カリイレ</t>
    </rPh>
    <rPh sb="4" eb="5">
      <t>キン</t>
    </rPh>
    <rPh sb="6" eb="7">
      <t>ナド</t>
    </rPh>
    <rPh sb="7" eb="9">
      <t>トクベツ</t>
    </rPh>
    <rPh sb="9" eb="11">
      <t>コウジョ</t>
    </rPh>
    <rPh sb="11" eb="13">
      <t>クブン</t>
    </rPh>
    <rPh sb="16" eb="17">
      <t>カイ</t>
    </rPh>
    <rPh sb="17" eb="18">
      <t>メ</t>
    </rPh>
    <phoneticPr fontId="3"/>
  </si>
  <si>
    <t>住宅借入金等
年末残高
（1回目）</t>
    <rPh sb="0" eb="2">
      <t>ジュウタク</t>
    </rPh>
    <rPh sb="2" eb="4">
      <t>カリイレ</t>
    </rPh>
    <rPh sb="4" eb="6">
      <t>キントウ</t>
    </rPh>
    <rPh sb="7" eb="9">
      <t>ネンマツ</t>
    </rPh>
    <rPh sb="9" eb="11">
      <t>ザンダカ</t>
    </rPh>
    <rPh sb="14" eb="16">
      <t>カイメ</t>
    </rPh>
    <phoneticPr fontId="3"/>
  </si>
  <si>
    <t>住宅借入金等
年末残高
（2回目）</t>
    <rPh sb="0" eb="2">
      <t>ジュウタク</t>
    </rPh>
    <rPh sb="2" eb="4">
      <t>カリイレ</t>
    </rPh>
    <rPh sb="4" eb="6">
      <t>キントウ</t>
    </rPh>
    <rPh sb="7" eb="9">
      <t>ネンマツ</t>
    </rPh>
    <rPh sb="9" eb="11">
      <t>ザンダカ</t>
    </rPh>
    <rPh sb="14" eb="16">
      <t>カイメ</t>
    </rPh>
    <phoneticPr fontId="3"/>
  </si>
  <si>
    <t>（受給者交付用）</t>
    <rPh sb="1" eb="4">
      <t>ジュキュウシャ</t>
    </rPh>
    <rPh sb="4" eb="7">
      <t>コウフヨウ</t>
    </rPh>
    <phoneticPr fontId="2"/>
  </si>
  <si>
    <t>5人目以降の控除対象扶養親族の個人番号</t>
    <rPh sb="1" eb="3">
      <t>ニンメ</t>
    </rPh>
    <rPh sb="3" eb="5">
      <t>イコウ</t>
    </rPh>
    <rPh sb="6" eb="8">
      <t>コウジョ</t>
    </rPh>
    <rPh sb="8" eb="10">
      <t>タイショウ</t>
    </rPh>
    <rPh sb="10" eb="12">
      <t>フヨウ</t>
    </rPh>
    <rPh sb="12" eb="14">
      <t>シンゾク</t>
    </rPh>
    <rPh sb="15" eb="19">
      <t>コジンバンゴウ</t>
    </rPh>
    <phoneticPr fontId="3"/>
  </si>
  <si>
    <t>5人目以降の16歳未満の扶養親族の個人番号</t>
    <rPh sb="1" eb="3">
      <t>ニンメ</t>
    </rPh>
    <rPh sb="3" eb="5">
      <t>イコウ</t>
    </rPh>
    <rPh sb="8" eb="9">
      <t>サイ</t>
    </rPh>
    <rPh sb="9" eb="11">
      <t>ミマン</t>
    </rPh>
    <rPh sb="12" eb="14">
      <t>フヨウ</t>
    </rPh>
    <rPh sb="14" eb="16">
      <t>シンゾク</t>
    </rPh>
    <rPh sb="17" eb="21">
      <t>コジンバンゴウ</t>
    </rPh>
    <phoneticPr fontId="3"/>
  </si>
  <si>
    <t>（税務署提出用）</t>
    <rPh sb="1" eb="4">
      <t>ゼイムショ</t>
    </rPh>
    <rPh sb="4" eb="6">
      <t>テイシュツ</t>
    </rPh>
    <rPh sb="6" eb="7">
      <t>ヨウ</t>
    </rPh>
    <phoneticPr fontId="2"/>
  </si>
  <si>
    <t>整理欄</t>
    <rPh sb="0" eb="2">
      <t>セイリ</t>
    </rPh>
    <rPh sb="2" eb="3">
      <t>ラン</t>
    </rPh>
    <phoneticPr fontId="2"/>
  </si>
  <si>
    <t>住宅借入金等
特別控除区分
（2回目）</t>
    <rPh sb="0" eb="2">
      <t>ジュウタク</t>
    </rPh>
    <rPh sb="2" eb="4">
      <t>カリイレ</t>
    </rPh>
    <rPh sb="4" eb="6">
      <t>キントウ</t>
    </rPh>
    <rPh sb="7" eb="9">
      <t>トクベツ</t>
    </rPh>
    <rPh sb="9" eb="11">
      <t>コウジョ</t>
    </rPh>
    <rPh sb="11" eb="13">
      <t>クブン</t>
    </rPh>
    <rPh sb="16" eb="17">
      <t>カイ</t>
    </rPh>
    <rPh sb="17" eb="18">
      <t>メ</t>
    </rPh>
    <phoneticPr fontId="3"/>
  </si>
  <si>
    <t>（源泉）控除対象配偶者
の有無等　　</t>
    <rPh sb="1" eb="3">
      <t>ゲンセン</t>
    </rPh>
    <rPh sb="4" eb="6">
      <t>コウジョ</t>
    </rPh>
    <rPh sb="6" eb="8">
      <t>タイショウ</t>
    </rPh>
    <rPh sb="8" eb="10">
      <t>ハイグウ</t>
    </rPh>
    <rPh sb="10" eb="11">
      <t>シャ</t>
    </rPh>
    <phoneticPr fontId="3"/>
  </si>
  <si>
    <t>※種別</t>
    <rPh sb="1" eb="3">
      <t>シュベツ</t>
    </rPh>
    <phoneticPr fontId="2"/>
  </si>
  <si>
    <t>※整理番号</t>
    <rPh sb="1" eb="5">
      <t>セイリバンゴウ</t>
    </rPh>
    <phoneticPr fontId="2"/>
  </si>
  <si>
    <t>※</t>
    <phoneticPr fontId="2"/>
  </si>
  <si>
    <t>居住開始
年月日
（１回目）</t>
    <rPh sb="0" eb="2">
      <t>キョジュウ</t>
    </rPh>
    <rPh sb="2" eb="4">
      <t>カイシ</t>
    </rPh>
    <rPh sb="5" eb="8">
      <t>ネンガッピ</t>
    </rPh>
    <rPh sb="10" eb="13">
      <t>イッカイメ</t>
    </rPh>
    <phoneticPr fontId="3"/>
  </si>
  <si>
    <t>居住開始
年月日
（２回目）</t>
    <rPh sb="0" eb="2">
      <t>キョジュウ</t>
    </rPh>
    <rPh sb="2" eb="4">
      <t>カイシ</t>
    </rPh>
    <rPh sb="5" eb="8">
      <t>ネンガッピ</t>
    </rPh>
    <rPh sb="11" eb="13">
      <t>カイメ</t>
    </rPh>
    <phoneticPr fontId="3"/>
  </si>
  <si>
    <t>生命保険料の
金額の内訳</t>
    <rPh sb="0" eb="2">
      <t>セイメイ</t>
    </rPh>
    <rPh sb="2" eb="5">
      <t>ホケンリョウ</t>
    </rPh>
    <rPh sb="7" eb="9">
      <t>キンガク</t>
    </rPh>
    <rPh sb="10" eb="12">
      <t>ウチワケ</t>
    </rPh>
    <phoneticPr fontId="3"/>
  </si>
  <si>
    <t>給与支払報告書「総括表」について</t>
    <rPh sb="0" eb="2">
      <t>キュウヨ</t>
    </rPh>
    <rPh sb="2" eb="7">
      <t>シハライホウコクショ</t>
    </rPh>
    <rPh sb="8" eb="11">
      <t>ソウカツヒョウ</t>
    </rPh>
    <phoneticPr fontId="2"/>
  </si>
  <si>
    <t>（宛　先）東海市長</t>
    <rPh sb="1" eb="2">
      <t>アテ</t>
    </rPh>
    <rPh sb="3" eb="4">
      <t>サキ</t>
    </rPh>
    <rPh sb="5" eb="9">
      <t>トウカイシチョウ</t>
    </rPh>
    <phoneticPr fontId="2"/>
  </si>
  <si>
    <t>令和　　年　　月　　日提出</t>
    <rPh sb="0" eb="2">
      <t>レイワ</t>
    </rPh>
    <rPh sb="4" eb="5">
      <t>ネン</t>
    </rPh>
    <rPh sb="7" eb="8">
      <t>ガツ</t>
    </rPh>
    <rPh sb="10" eb="11">
      <t>ニチ</t>
    </rPh>
    <rPh sb="11" eb="13">
      <t>テイシュツ</t>
    </rPh>
    <phoneticPr fontId="2"/>
  </si>
  <si>
    <t>提出期限</t>
    <rPh sb="0" eb="4">
      <t>テイシュツキゲン</t>
    </rPh>
    <phoneticPr fontId="2"/>
  </si>
  <si>
    <t>給与支払者の
個 人 番 号
又は法人番号</t>
    <rPh sb="0" eb="2">
      <t>キュウヨ</t>
    </rPh>
    <rPh sb="2" eb="5">
      <t>シハライシャ</t>
    </rPh>
    <rPh sb="7" eb="8">
      <t>コ</t>
    </rPh>
    <rPh sb="9" eb="10">
      <t>ニン</t>
    </rPh>
    <rPh sb="11" eb="12">
      <t>バン</t>
    </rPh>
    <rPh sb="13" eb="14">
      <t>ゴウ</t>
    </rPh>
    <rPh sb="15" eb="16">
      <t>マタ</t>
    </rPh>
    <rPh sb="17" eb="21">
      <t>ホウジンバンゴウ</t>
    </rPh>
    <phoneticPr fontId="2"/>
  </si>
  <si>
    <t>個人番号は右詰で
  記載してください。</t>
    <rPh sb="0" eb="4">
      <t>コジンバンゴウ</t>
    </rPh>
    <rPh sb="5" eb="7">
      <t>ミギヅメ</t>
    </rPh>
    <rPh sb="11" eb="13">
      <t>キサイ</t>
    </rPh>
    <phoneticPr fontId="2"/>
  </si>
  <si>
    <t>フ　リ　ガ　ナ</t>
    <phoneticPr fontId="2"/>
  </si>
  <si>
    <t>事　業　種　目</t>
    <rPh sb="0" eb="1">
      <t>コト</t>
    </rPh>
    <rPh sb="2" eb="3">
      <t>ギョウ</t>
    </rPh>
    <rPh sb="4" eb="5">
      <t>シュ</t>
    </rPh>
    <rPh sb="6" eb="7">
      <t>メ</t>
    </rPh>
    <phoneticPr fontId="2"/>
  </si>
  <si>
    <t>記入の際の注意点</t>
    <rPh sb="0" eb="2">
      <t>キニュウ</t>
    </rPh>
    <rPh sb="3" eb="4">
      <t>サイ</t>
    </rPh>
    <rPh sb="5" eb="7">
      <t>チュウイ</t>
    </rPh>
    <rPh sb="7" eb="8">
      <t>テン</t>
    </rPh>
    <phoneticPr fontId="2"/>
  </si>
  <si>
    <t>給与支払者の
氏名又は名称</t>
    <rPh sb="0" eb="4">
      <t>キュウヨシハラ</t>
    </rPh>
    <rPh sb="4" eb="5">
      <t>シャ</t>
    </rPh>
    <rPh sb="7" eb="9">
      <t>シメイ</t>
    </rPh>
    <rPh sb="9" eb="10">
      <t>マタ</t>
    </rPh>
    <rPh sb="11" eb="13">
      <t>メイショウ</t>
    </rPh>
    <phoneticPr fontId="2"/>
  </si>
  <si>
    <r>
      <t>①　</t>
    </r>
    <r>
      <rPr>
        <u/>
        <sz val="12"/>
        <color rgb="FFFF0000"/>
        <rFont val="ＭＳ 明朝"/>
        <family val="1"/>
        <charset val="128"/>
      </rPr>
      <t>給与支払者の法人番号又は個人番号を記入してください。</t>
    </r>
    <rPh sb="2" eb="6">
      <t>キュウヨシハラ</t>
    </rPh>
    <rPh sb="6" eb="7">
      <t>シャ</t>
    </rPh>
    <rPh sb="8" eb="12">
      <t>ホウジンバンゴウ</t>
    </rPh>
    <rPh sb="12" eb="13">
      <t>マタ</t>
    </rPh>
    <rPh sb="14" eb="18">
      <t>コジンバンゴウ</t>
    </rPh>
    <rPh sb="19" eb="21">
      <t>キニュウ</t>
    </rPh>
    <phoneticPr fontId="2"/>
  </si>
  <si>
    <t>受　給　者
総　人　数</t>
    <rPh sb="0" eb="1">
      <t>ウケ</t>
    </rPh>
    <rPh sb="2" eb="3">
      <t>キュウ</t>
    </rPh>
    <rPh sb="4" eb="5">
      <t>モノ</t>
    </rPh>
    <rPh sb="6" eb="7">
      <t>ソウ</t>
    </rPh>
    <rPh sb="8" eb="9">
      <t>ニン</t>
    </rPh>
    <rPh sb="10" eb="11">
      <t>スウ</t>
    </rPh>
    <phoneticPr fontId="2"/>
  </si>
  <si>
    <t>人</t>
    <rPh sb="0" eb="1">
      <t>ニン</t>
    </rPh>
    <phoneticPr fontId="2"/>
  </si>
  <si>
    <t>②　「当市報告人員」の内訳と個人別明細書の枚数を一致させてください。</t>
    <rPh sb="3" eb="5">
      <t>トウシ</t>
    </rPh>
    <rPh sb="5" eb="9">
      <t>ホウコクジンイン</t>
    </rPh>
    <rPh sb="11" eb="13">
      <t>ウチワケ</t>
    </rPh>
    <rPh sb="14" eb="20">
      <t>コジンベツメイサイショ</t>
    </rPh>
    <rPh sb="21" eb="23">
      <t>マイスウ</t>
    </rPh>
    <rPh sb="24" eb="26">
      <t>イッチ</t>
    </rPh>
    <phoneticPr fontId="2"/>
  </si>
  <si>
    <t>③　「連絡者の氏名」には、給与支払報告書の記入内容についての問合せに回答していただける方の</t>
    <rPh sb="3" eb="6">
      <t>レンラクシャ</t>
    </rPh>
    <rPh sb="7" eb="9">
      <t>シメイ</t>
    </rPh>
    <rPh sb="13" eb="17">
      <t>キュウヨシハライ</t>
    </rPh>
    <rPh sb="17" eb="19">
      <t>ホウコク</t>
    </rPh>
    <rPh sb="19" eb="20">
      <t>ショ</t>
    </rPh>
    <rPh sb="21" eb="25">
      <t>キニュウナイヨウ</t>
    </rPh>
    <rPh sb="30" eb="32">
      <t>トイアワ</t>
    </rPh>
    <rPh sb="34" eb="36">
      <t>カイトウ</t>
    </rPh>
    <rPh sb="43" eb="44">
      <t>カタ</t>
    </rPh>
    <phoneticPr fontId="2"/>
  </si>
  <si>
    <t>　氏名及び連絡先の電話番号を必ず記入してください。また、会計事務所に給与支払報告書の作成を</t>
    <rPh sb="28" eb="33">
      <t>カイケイジムショ</t>
    </rPh>
    <rPh sb="34" eb="38">
      <t>キュウヨシハライ</t>
    </rPh>
    <rPh sb="38" eb="41">
      <t>ホウコクショ</t>
    </rPh>
    <rPh sb="42" eb="44">
      <t>サクセイ</t>
    </rPh>
    <phoneticPr fontId="2"/>
  </si>
  <si>
    <t>　依頼されている場合、「関与税理士氏名及び電話番号」の記入をしてください。</t>
    <rPh sb="1" eb="3">
      <t>イライ</t>
    </rPh>
    <rPh sb="8" eb="10">
      <t>バアイ</t>
    </rPh>
    <rPh sb="12" eb="17">
      <t>カンヨゼイリシ</t>
    </rPh>
    <rPh sb="17" eb="19">
      <t>シメイ</t>
    </rPh>
    <rPh sb="19" eb="20">
      <t>オヨ</t>
    </rPh>
    <rPh sb="21" eb="25">
      <t>デンワバンゴウ</t>
    </rPh>
    <rPh sb="27" eb="29">
      <t>キニュウ</t>
    </rPh>
    <phoneticPr fontId="2"/>
  </si>
  <si>
    <t>キリトリ</t>
    <phoneticPr fontId="2"/>
  </si>
  <si>
    <t>④　納入書の要・不要の記入誤りが無いよう記入してください。</t>
    <rPh sb="2" eb="5">
      <t>ノウニュウショ</t>
    </rPh>
    <rPh sb="6" eb="7">
      <t>ヨウ</t>
    </rPh>
    <rPh sb="8" eb="10">
      <t>フヨウ</t>
    </rPh>
    <rPh sb="11" eb="13">
      <t>キニュウ</t>
    </rPh>
    <rPh sb="13" eb="14">
      <t>アヤマ</t>
    </rPh>
    <rPh sb="16" eb="17">
      <t>ナ</t>
    </rPh>
    <rPh sb="20" eb="22">
      <t>キニュウ</t>
    </rPh>
    <phoneticPr fontId="2"/>
  </si>
  <si>
    <t>その他</t>
    <rPh sb="2" eb="3">
      <t>タ</t>
    </rPh>
    <phoneticPr fontId="2"/>
  </si>
  <si>
    <r>
      <t>①　</t>
    </r>
    <r>
      <rPr>
        <u/>
        <sz val="12"/>
        <color rgb="FFFF0000"/>
        <rFont val="ＭＳ 明朝"/>
        <family val="1"/>
        <charset val="128"/>
      </rPr>
      <t>愛知県下の市町村は、すべての事業所に対して特別徴収義務者の指定を行っています。</t>
    </r>
    <rPh sb="2" eb="5">
      <t>アイチケン</t>
    </rPh>
    <rPh sb="5" eb="6">
      <t>シタ</t>
    </rPh>
    <rPh sb="7" eb="10">
      <t>シチョウソン</t>
    </rPh>
    <rPh sb="16" eb="19">
      <t>ジギョウショ</t>
    </rPh>
    <rPh sb="20" eb="21">
      <t>タイ</t>
    </rPh>
    <rPh sb="23" eb="27">
      <t>トクベツチョウシュウ</t>
    </rPh>
    <rPh sb="27" eb="30">
      <t>ギムシャ</t>
    </rPh>
    <rPh sb="31" eb="33">
      <t>シテイ</t>
    </rPh>
    <rPh sb="34" eb="35">
      <t>オコナ</t>
    </rPh>
    <phoneticPr fontId="2"/>
  </si>
  <si>
    <r>
      <t>②　提出の際は、クリップまたは輪ゴムで留めて提出してください。</t>
    </r>
    <r>
      <rPr>
        <sz val="12"/>
        <color rgb="FFFF0000"/>
        <rFont val="ＭＳ 明朝"/>
        <family val="1"/>
        <charset val="128"/>
      </rPr>
      <t>（ホッチキスは使用しないでください。）</t>
    </r>
    <rPh sb="2" eb="4">
      <t>テイシュツ</t>
    </rPh>
    <rPh sb="5" eb="6">
      <t>サイ</t>
    </rPh>
    <rPh sb="15" eb="16">
      <t>ワ</t>
    </rPh>
    <rPh sb="19" eb="20">
      <t>ト</t>
    </rPh>
    <rPh sb="22" eb="24">
      <t>テイシュツ</t>
    </rPh>
    <rPh sb="38" eb="40">
      <t>シヨウ</t>
    </rPh>
    <phoneticPr fontId="2"/>
  </si>
  <si>
    <t>給与支払者が
法人である場合の
代表者の氏名</t>
    <rPh sb="0" eb="4">
      <t>キュウヨシハラ</t>
    </rPh>
    <rPh sb="4" eb="5">
      <t>シャ</t>
    </rPh>
    <rPh sb="7" eb="9">
      <t>ホウジン</t>
    </rPh>
    <rPh sb="12" eb="14">
      <t>バアイ</t>
    </rPh>
    <rPh sb="16" eb="19">
      <t>ダイヒョウシャ</t>
    </rPh>
    <rPh sb="20" eb="22">
      <t>シメイ</t>
    </rPh>
    <phoneticPr fontId="2"/>
  </si>
  <si>
    <t>税務署</t>
    <rPh sb="0" eb="3">
      <t>ゼイムショ</t>
    </rPh>
    <phoneticPr fontId="2"/>
  </si>
  <si>
    <t>　連絡者の氏名、
所属課、係名
及び電話番号</t>
    <rPh sb="1" eb="4">
      <t>レンラクシャ</t>
    </rPh>
    <rPh sb="5" eb="7">
      <t>シメイ</t>
    </rPh>
    <rPh sb="9" eb="11">
      <t>ショゾク</t>
    </rPh>
    <rPh sb="11" eb="12">
      <t>カ</t>
    </rPh>
    <rPh sb="13" eb="15">
      <t>カカリメイ</t>
    </rPh>
    <rPh sb="16" eb="17">
      <t>オヨ</t>
    </rPh>
    <rPh sb="18" eb="22">
      <t>デンワバンゴウ</t>
    </rPh>
    <phoneticPr fontId="2"/>
  </si>
  <si>
    <t>課</t>
    <rPh sb="0" eb="1">
      <t>カ</t>
    </rPh>
    <phoneticPr fontId="2"/>
  </si>
  <si>
    <t>【問合せ先】
〒４７６－８６０１</t>
    <rPh sb="1" eb="3">
      <t>トイアワ</t>
    </rPh>
    <rPh sb="4" eb="5">
      <t>サキ</t>
    </rPh>
    <phoneticPr fontId="2"/>
  </si>
  <si>
    <t>氏名</t>
    <rPh sb="0" eb="2">
      <t>シメイ</t>
    </rPh>
    <phoneticPr fontId="2"/>
  </si>
  <si>
    <t>愛知県東海市中央町一丁目１番地
東海市役所　税務課　市民税グループ　</t>
    <phoneticPr fontId="2"/>
  </si>
  <si>
    <t>電話</t>
    <rPh sb="0" eb="2">
      <t>デンワ</t>
    </rPh>
    <phoneticPr fontId="2"/>
  </si>
  <si>
    <t>（　　　　）　　　-</t>
    <phoneticPr fontId="2"/>
  </si>
  <si>
    <t>電話　　０５２－６０３－２２１１（代）
　　　　０５６２－３３－１１１１（代）
ＦＡＸ　０５２－６０３－４０００（代）</t>
    <rPh sb="0" eb="2">
      <t>デンワ</t>
    </rPh>
    <rPh sb="17" eb="18">
      <t>ダイ</t>
    </rPh>
    <rPh sb="37" eb="38">
      <t>ダイ</t>
    </rPh>
    <rPh sb="57" eb="58">
      <t>ダイ</t>
    </rPh>
    <phoneticPr fontId="2"/>
  </si>
  <si>
    <t>特　別　徴　収
義務者指定番号</t>
    <rPh sb="0" eb="1">
      <t>トク</t>
    </rPh>
    <rPh sb="2" eb="3">
      <t>ベツ</t>
    </rPh>
    <rPh sb="4" eb="5">
      <t>チョウ</t>
    </rPh>
    <rPh sb="6" eb="7">
      <t>オサム</t>
    </rPh>
    <rPh sb="8" eb="11">
      <t>ギムシャ</t>
    </rPh>
    <rPh sb="11" eb="15">
      <t>シテイバンゴウ</t>
    </rPh>
    <phoneticPr fontId="2"/>
  </si>
  <si>
    <t>給与支払報告書(総括表)</t>
    <phoneticPr fontId="2"/>
  </si>
  <si>
    <t>１月３１日　厳守　※土日祝の場合は翌開庁日</t>
    <rPh sb="1" eb="2">
      <t>ガツ</t>
    </rPh>
    <rPh sb="4" eb="5">
      <t>ニチ</t>
    </rPh>
    <rPh sb="6" eb="8">
      <t>ゲンシュ</t>
    </rPh>
    <rPh sb="10" eb="13">
      <t>ドニチシュク</t>
    </rPh>
    <rPh sb="14" eb="16">
      <t>バアイ</t>
    </rPh>
    <rPh sb="17" eb="18">
      <t>ヨク</t>
    </rPh>
    <rPh sb="18" eb="20">
      <t>カイチョウ</t>
    </rPh>
    <rPh sb="20" eb="21">
      <t>ビ</t>
    </rPh>
    <phoneticPr fontId="2"/>
  </si>
  <si>
    <t>源泉徴収票・給与支払報告書の入力シート</t>
    <rPh sb="0" eb="2">
      <t>ゲンセン</t>
    </rPh>
    <rPh sb="2" eb="4">
      <t>チョウシュウ</t>
    </rPh>
    <rPh sb="4" eb="5">
      <t>ヒョウ</t>
    </rPh>
    <rPh sb="6" eb="8">
      <t>キュウヨ</t>
    </rPh>
    <rPh sb="8" eb="10">
      <t>シハラ</t>
    </rPh>
    <rPh sb="10" eb="13">
      <t>ホウコクショ</t>
    </rPh>
    <rPh sb="14" eb="16">
      <t>ニュウリョク</t>
    </rPh>
    <phoneticPr fontId="4"/>
  </si>
  <si>
    <t>（フリガナ）</t>
    <phoneticPr fontId="3"/>
  </si>
  <si>
    <t xml:space="preserve"> 　源泉徴収時所得税減税控除済額</t>
    <rPh sb="2" eb="4">
      <t>ゲンセン</t>
    </rPh>
    <rPh sb="4" eb="7">
      <t>チョウシュウジ</t>
    </rPh>
    <rPh sb="7" eb="10">
      <t>ショトクゼイ</t>
    </rPh>
    <rPh sb="10" eb="12">
      <t>ゲンゼイ</t>
    </rPh>
    <rPh sb="12" eb="14">
      <t>コウジョ</t>
    </rPh>
    <rPh sb="14" eb="16">
      <t>ズミガク</t>
    </rPh>
    <phoneticPr fontId="2"/>
  </si>
  <si>
    <t>円、控除外額</t>
    <phoneticPr fontId="2"/>
  </si>
  <si>
    <t>円</t>
    <rPh sb="0" eb="1">
      <t>エン</t>
    </rPh>
    <phoneticPr fontId="2"/>
  </si>
  <si>
    <t>新個人年金保険料の金額</t>
    <phoneticPr fontId="3"/>
  </si>
  <si>
    <t>（フリガナ）</t>
    <phoneticPr fontId="3"/>
  </si>
  <si>
    <t>旧長期損害保険料の金額</t>
    <phoneticPr fontId="3"/>
  </si>
  <si>
    <t>（フリガナ）</t>
    <phoneticPr fontId="3"/>
  </si>
  <si>
    <t>給与支払報告書（個人別明細書）</t>
    <phoneticPr fontId="2"/>
  </si>
  <si>
    <t xml:space="preserve"> 　源泉徴収時所得税減税控除済額</t>
    <phoneticPr fontId="2"/>
  </si>
  <si>
    <t>円、控除外額</t>
    <phoneticPr fontId="2"/>
  </si>
  <si>
    <t xml:space="preserve"> 　源泉徴収時所得税減税控除済額</t>
    <phoneticPr fontId="2"/>
  </si>
  <si>
    <t>（フリガナ）</t>
    <phoneticPr fontId="3"/>
  </si>
  <si>
    <t>円</t>
    <phoneticPr fontId="3"/>
  </si>
  <si>
    <t>円</t>
    <phoneticPr fontId="3"/>
  </si>
  <si>
    <t>（フリガナ）</t>
    <phoneticPr fontId="3"/>
  </si>
  <si>
    <t>新個人年金保険料の金額</t>
    <phoneticPr fontId="3"/>
  </si>
  <si>
    <t>旧長期損害保険料の金額</t>
    <phoneticPr fontId="3"/>
  </si>
  <si>
    <t>（フリガナ）</t>
    <phoneticPr fontId="3"/>
  </si>
  <si>
    <t>（フリガナ）</t>
    <phoneticPr fontId="3"/>
  </si>
  <si>
    <t>（フリガナ）</t>
    <phoneticPr fontId="3"/>
  </si>
  <si>
    <t>（フリガナ）</t>
    <phoneticPr fontId="3"/>
  </si>
  <si>
    <t>（フリガナ）</t>
    <phoneticPr fontId="3"/>
  </si>
  <si>
    <t>（フリガナ）</t>
    <phoneticPr fontId="3"/>
  </si>
  <si>
    <t>（フリガナ）</t>
    <phoneticPr fontId="3"/>
  </si>
  <si>
    <t>給与</t>
    <rPh sb="0" eb="2">
      <t>キュウヨ</t>
    </rPh>
    <phoneticPr fontId="2"/>
  </si>
  <si>
    <t>所得税の源泉徴収をしている事務所又は事業の名称</t>
    <rPh sb="0" eb="3">
      <t>ショトクゼイ</t>
    </rPh>
    <rPh sb="4" eb="8">
      <t>ゲンセンチョウシュウ</t>
    </rPh>
    <rPh sb="13" eb="16">
      <t>ジムショ</t>
    </rPh>
    <rPh sb="16" eb="17">
      <t>マタ</t>
    </rPh>
    <rPh sb="18" eb="20">
      <t>ジギョウ</t>
    </rPh>
    <rPh sb="21" eb="23">
      <t>メイショウ</t>
    </rPh>
    <phoneticPr fontId="2"/>
  </si>
  <si>
    <t>給与の支払期間</t>
    <rPh sb="0" eb="2">
      <t>キュウヨ</t>
    </rPh>
    <rPh sb="3" eb="5">
      <t>シハラ</t>
    </rPh>
    <rPh sb="5" eb="7">
      <t>キカン</t>
    </rPh>
    <phoneticPr fontId="2"/>
  </si>
  <si>
    <t>年</t>
    <rPh sb="0" eb="1">
      <t>ネン</t>
    </rPh>
    <phoneticPr fontId="2"/>
  </si>
  <si>
    <t>月分から</t>
    <rPh sb="0" eb="1">
      <t>ガツ</t>
    </rPh>
    <rPh sb="1" eb="2">
      <t>ブン</t>
    </rPh>
    <phoneticPr fontId="2"/>
  </si>
  <si>
    <t>月分まで</t>
    <rPh sb="0" eb="1">
      <t>ガツ</t>
    </rPh>
    <rPh sb="1" eb="2">
      <t>ブン</t>
    </rPh>
    <phoneticPr fontId="2"/>
  </si>
  <si>
    <t>令和</t>
    <rPh sb="0" eb="2">
      <t>レイワ</t>
    </rPh>
    <phoneticPr fontId="2"/>
  </si>
  <si>
    <t>係　</t>
    <rPh sb="0" eb="1">
      <t>カカリ</t>
    </rPh>
    <phoneticPr fontId="2"/>
  </si>
  <si>
    <t>要　　・　　不要</t>
    <phoneticPr fontId="2"/>
  </si>
  <si>
    <t>納入書の送付</t>
    <rPh sb="0" eb="3">
      <t>ノウニュウショ</t>
    </rPh>
    <rPh sb="4" eb="6">
      <t>ソウフ</t>
    </rPh>
    <phoneticPr fontId="2"/>
  </si>
  <si>
    <t>同上の所在地</t>
    <phoneticPr fontId="2"/>
  </si>
  <si>
    <t>フリガナ</t>
    <phoneticPr fontId="2"/>
  </si>
  <si>
    <t>〒</t>
    <phoneticPr fontId="2"/>
  </si>
  <si>
    <t>所　　　管
税 務 署 名</t>
    <rPh sb="0" eb="1">
      <t>ショ</t>
    </rPh>
    <rPh sb="4" eb="5">
      <t>カン</t>
    </rPh>
    <rPh sb="6" eb="7">
      <t>ゼイ</t>
    </rPh>
    <rPh sb="8" eb="9">
      <t>ツトム</t>
    </rPh>
    <rPh sb="10" eb="11">
      <t>ショ</t>
    </rPh>
    <rPh sb="12" eb="13">
      <t>メイ</t>
    </rPh>
    <phoneticPr fontId="2"/>
  </si>
  <si>
    <t>給与の支払方法
及びその期日</t>
    <rPh sb="0" eb="2">
      <t>キュウヨ</t>
    </rPh>
    <rPh sb="3" eb="5">
      <t>シハラ</t>
    </rPh>
    <rPh sb="5" eb="7">
      <t>ホウホウ</t>
    </rPh>
    <phoneticPr fontId="2"/>
  </si>
  <si>
    <t>報告人員の
合　　計</t>
    <rPh sb="0" eb="4">
      <t>ホウコクジンイン</t>
    </rPh>
    <rPh sb="6" eb="7">
      <t>ゴウ</t>
    </rPh>
    <rPh sb="9" eb="10">
      <t>ケイ</t>
    </rPh>
    <phoneticPr fontId="2"/>
  </si>
  <si>
    <t>指　定　番　号</t>
    <phoneticPr fontId="2"/>
  </si>
  <si>
    <t>報　告　人　員</t>
    <rPh sb="0" eb="1">
      <t>ホウ</t>
    </rPh>
    <rPh sb="2" eb="3">
      <t>コク</t>
    </rPh>
    <rPh sb="4" eb="5">
      <t>ヒト</t>
    </rPh>
    <rPh sb="6" eb="7">
      <t>イン</t>
    </rPh>
    <phoneticPr fontId="2"/>
  </si>
  <si>
    <t>特別徴収
対 象 者</t>
    <rPh sb="0" eb="4">
      <t>トクベツチョウシュウ</t>
    </rPh>
    <rPh sb="5" eb="6">
      <t>タイ</t>
    </rPh>
    <rPh sb="7" eb="8">
      <t>ゾウ</t>
    </rPh>
    <rPh sb="9" eb="10">
      <t>モノ</t>
    </rPh>
    <phoneticPr fontId="2"/>
  </si>
  <si>
    <t>普 通 徴 収
対　象　者
( 退 職 者 )</t>
    <rPh sb="0" eb="1">
      <t>フ</t>
    </rPh>
    <rPh sb="2" eb="3">
      <t>ツウ</t>
    </rPh>
    <rPh sb="4" eb="5">
      <t>チョウ</t>
    </rPh>
    <rPh sb="6" eb="7">
      <t>オサム</t>
    </rPh>
    <rPh sb="8" eb="9">
      <t>タイ</t>
    </rPh>
    <rPh sb="10" eb="11">
      <t>ゾウ</t>
    </rPh>
    <rPh sb="12" eb="13">
      <t>モノ</t>
    </rPh>
    <rPh sb="16" eb="17">
      <t>タイ</t>
    </rPh>
    <rPh sb="18" eb="19">
      <t>ショク</t>
    </rPh>
    <rPh sb="20" eb="21">
      <t>モノ</t>
    </rPh>
    <phoneticPr fontId="2"/>
  </si>
  <si>
    <r>
      <t xml:space="preserve">普 通 徴 収
対　象　者
</t>
    </r>
    <r>
      <rPr>
        <sz val="11"/>
        <color theme="1"/>
        <rFont val="ＭＳ 明朝"/>
        <family val="1"/>
        <charset val="128"/>
      </rPr>
      <t>(退職者を除く)</t>
    </r>
    <rPh sb="0" eb="1">
      <t>フ</t>
    </rPh>
    <rPh sb="2" eb="3">
      <t>ツウ</t>
    </rPh>
    <rPh sb="4" eb="5">
      <t>チョウ</t>
    </rPh>
    <rPh sb="6" eb="7">
      <t>オサム</t>
    </rPh>
    <rPh sb="8" eb="9">
      <t>タイ</t>
    </rPh>
    <rPh sb="10" eb="11">
      <t>ゾウ</t>
    </rPh>
    <rPh sb="12" eb="13">
      <t>モノ</t>
    </rPh>
    <rPh sb="15" eb="18">
      <t>タイショクシャ</t>
    </rPh>
    <rPh sb="19" eb="20">
      <t>ノゾ</t>
    </rPh>
    <phoneticPr fontId="2"/>
  </si>
  <si>
    <t>個人別明細書１枚に総括表を添えて提出してください。</t>
    <rPh sb="0" eb="3">
      <t>コジンベツ</t>
    </rPh>
    <rPh sb="3" eb="5">
      <t>メイサイ</t>
    </rPh>
    <rPh sb="5" eb="6">
      <t>ショ</t>
    </rPh>
    <rPh sb="7" eb="8">
      <t>マイ</t>
    </rPh>
    <rPh sb="9" eb="12">
      <t>ソウカツヒョウ</t>
    </rPh>
    <rPh sb="13" eb="14">
      <t>ソ</t>
    </rPh>
    <rPh sb="16" eb="18">
      <t>テイシュツ</t>
    </rPh>
    <phoneticPr fontId="2"/>
  </si>
  <si>
    <t>関与税理士等の
氏名及び電話番号</t>
    <rPh sb="0" eb="2">
      <t>カンヨ</t>
    </rPh>
    <rPh sb="2" eb="5">
      <t>ゼイリシ</t>
    </rPh>
    <rPh sb="5" eb="6">
      <t>トウ</t>
    </rPh>
    <rPh sb="10" eb="11">
      <t>オヨ</t>
    </rPh>
    <rPh sb="12" eb="16">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</si>
</sst>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2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16"/>
      <color theme="1"/>
      <name val="游ゴシック"/>
      <family val="3"/>
      <charset val="128"/>
      <scheme val="minor"/>
    </font>
    <font>
      <sz val="9"/>
      <color theme="1"/>
      <name val="Meiryo UI"/>
      <family val="3"/>
      <charset val="128"/>
    </font>
    <font>
      <sz val="10"/>
      <name val="ＭＳ Ｐ明朝"/>
      <family val="1"/>
      <charset val="128"/>
    </font>
    <font>
      <sz val="14"/>
      <color theme="1"/>
      <name val="游ゴシック"/>
      <family val="3"/>
      <charset val="128"/>
      <scheme val="minor"/>
    </font>
    <font>
      <b/>
      <sz val="21"/>
      <color theme="1"/>
      <name val="ＭＳ 明朝"/>
      <family val="1"/>
      <charset val="128"/>
    </font>
    <font>
      <sz val="12"/>
      <color theme="1"/>
      <name val="ＭＳ 明朝"/>
      <family val="1"/>
      <charset val="128"/>
    </font>
    <font>
      <sz val="11"/>
      <color theme="1"/>
      <name val="ＭＳ 明朝"/>
      <family val="1"/>
      <charset val="128"/>
    </font>
    <font>
      <sz val="21"/>
      <color theme="1"/>
      <name val="ＭＳ 明朝"/>
      <family val="1"/>
      <charset val="128"/>
    </font>
    <font>
      <b/>
      <sz val="23"/>
      <color theme="1"/>
      <name val="ＭＳ 明朝"/>
      <family val="1"/>
      <charset val="128"/>
    </font>
    <font>
      <sz val="23"/>
      <color theme="1"/>
      <name val="ＭＳ 明朝"/>
      <family val="1"/>
      <charset val="128"/>
    </font>
    <font>
      <u/>
      <sz val="12"/>
      <color rgb="FFFF0000"/>
      <name val="ＭＳ 明朝"/>
      <family val="1"/>
      <charset val="128"/>
    </font>
    <font>
      <sz val="12"/>
      <color rgb="FFFF0000"/>
      <name val="ＭＳ 明朝"/>
      <family val="1"/>
      <charset val="128"/>
    </font>
    <font>
      <sz val="12"/>
      <name val="ＭＳ 明朝"/>
      <family val="1"/>
      <charset val="128"/>
    </font>
  </fonts>
  <fills count="3">
    <fill>
      <patternFill patternType="none"/>
    </fill>
    <fill>
      <patternFill patternType="gray125"/>
    </fill>
    <fill>
      <patternFill patternType="solid">
        <fgColor theme="8" tint="0.59999389629810485"/>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DotDot">
        <color indexed="64"/>
      </right>
      <top style="thin">
        <color indexed="64"/>
      </top>
      <bottom/>
      <diagonal/>
    </border>
    <border>
      <left style="dashDotDot">
        <color indexed="64"/>
      </left>
      <right/>
      <top style="thin">
        <color indexed="64"/>
      </top>
      <bottom/>
      <diagonal/>
    </border>
    <border>
      <left/>
      <right style="dashDotDot">
        <color indexed="64"/>
      </right>
      <top/>
      <bottom style="thin">
        <color indexed="64"/>
      </bottom>
      <diagonal/>
    </border>
    <border>
      <left style="dashDotDot">
        <color indexed="64"/>
      </left>
      <right/>
      <top/>
      <bottom style="thin">
        <color indexed="64"/>
      </bottom>
      <diagonal/>
    </border>
    <border>
      <left/>
      <right style="dotted">
        <color indexed="64"/>
      </right>
      <top style="thin">
        <color indexed="64"/>
      </top>
      <bottom/>
      <diagonal/>
    </border>
    <border>
      <left/>
      <right style="dotted">
        <color auto="1"/>
      </right>
      <top/>
      <bottom style="thin">
        <color auto="1"/>
      </bottom>
      <diagonal/>
    </border>
    <border>
      <left style="dotted">
        <color auto="1"/>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DotDot">
        <color indexed="64"/>
      </right>
      <top/>
      <bottom/>
      <diagonal/>
    </border>
    <border>
      <left style="dashDotDot">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style="dashed">
        <color indexed="64"/>
      </left>
      <right/>
      <top/>
      <bottom/>
      <diagonal/>
    </border>
    <border>
      <left style="dashed">
        <color indexed="64"/>
      </left>
      <right style="thin">
        <color indexed="64"/>
      </right>
      <top/>
      <bottom/>
      <diagonal/>
    </border>
    <border>
      <left/>
      <right style="dashed">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rgb="FFFF0000"/>
      </right>
      <top style="medium">
        <color rgb="FFFF0000"/>
      </top>
      <bottom style="medium">
        <color rgb="FFFF0000"/>
      </bottom>
      <diagonal/>
    </border>
    <border>
      <left/>
      <right style="thin">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rgb="FFFF0000"/>
      </top>
      <bottom/>
      <diagonal/>
    </border>
    <border>
      <left/>
      <right style="thin">
        <color indexed="64"/>
      </right>
      <top style="medium">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top style="thin">
        <color indexed="64"/>
      </top>
      <bottom style="medium">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38" fontId="5" fillId="0" borderId="0" applyFill="0" applyBorder="0" applyProtection="0">
      <alignment horizontal="right"/>
    </xf>
    <xf numFmtId="38" fontId="7" fillId="0" borderId="0" applyFill="0" applyBorder="0" applyProtection="0">
      <alignment horizontal="right"/>
    </xf>
    <xf numFmtId="38" fontId="8" fillId="0" borderId="0" applyFill="0" applyBorder="0" applyProtection="0">
      <alignment horizontal="right" vertical="top"/>
    </xf>
    <xf numFmtId="38" fontId="7" fillId="0" borderId="11" applyFill="0" applyProtection="0">
      <alignment horizontal="center" vertical="distributed" textRotation="255"/>
    </xf>
    <xf numFmtId="0" fontId="10" fillId="0" borderId="0">
      <alignment vertical="center"/>
    </xf>
    <xf numFmtId="38" fontId="11" fillId="0" borderId="0" applyFont="0" applyFill="0" applyBorder="0" applyAlignment="0" applyProtection="0"/>
    <xf numFmtId="0" fontId="11" fillId="0" borderId="0"/>
  </cellStyleXfs>
  <cellXfs count="545">
    <xf numFmtId="0" fontId="0" fillId="0" borderId="0" xfId="0">
      <alignment vertical="center"/>
    </xf>
    <xf numFmtId="0" fontId="7" fillId="0" borderId="0" xfId="0" applyFont="1">
      <alignment vertical="center"/>
    </xf>
    <xf numFmtId="0" fontId="7" fillId="0" borderId="1" xfId="1" applyFont="1" applyBorder="1">
      <alignment vertical="center"/>
    </xf>
    <xf numFmtId="0" fontId="7" fillId="0" borderId="14" xfId="2" applyNumberFormat="1" applyFont="1" applyFill="1" applyBorder="1" applyAlignment="1">
      <alignment vertical="center"/>
    </xf>
    <xf numFmtId="0" fontId="7" fillId="0" borderId="14" xfId="1" applyFont="1" applyBorder="1">
      <alignment vertical="center"/>
    </xf>
    <xf numFmtId="0" fontId="7" fillId="0" borderId="2" xfId="1" applyFont="1" applyBorder="1">
      <alignment vertical="center"/>
    </xf>
    <xf numFmtId="0" fontId="7" fillId="0" borderId="0" xfId="1" applyFont="1">
      <alignment vertical="center"/>
    </xf>
    <xf numFmtId="0" fontId="7" fillId="0" borderId="0" xfId="1" applyFont="1" applyAlignment="1">
      <alignment horizontal="center" vertical="center"/>
    </xf>
    <xf numFmtId="0" fontId="8" fillId="0" borderId="3" xfId="1" applyFont="1" applyBorder="1" applyAlignment="1">
      <alignment vertical="top"/>
    </xf>
    <xf numFmtId="0" fontId="8" fillId="0" borderId="3" xfId="1" applyFont="1" applyBorder="1" applyAlignment="1">
      <alignment horizontal="right" vertical="top"/>
    </xf>
    <xf numFmtId="0" fontId="7" fillId="0" borderId="11" xfId="1" applyFont="1" applyBorder="1" applyAlignment="1">
      <alignment vertical="center"/>
    </xf>
    <xf numFmtId="0" fontId="6" fillId="0" borderId="0" xfId="0" applyFont="1">
      <alignment vertical="center"/>
    </xf>
    <xf numFmtId="0" fontId="9" fillId="0" borderId="0" xfId="0" applyFont="1">
      <alignment vertical="center"/>
    </xf>
    <xf numFmtId="0" fontId="7" fillId="0" borderId="1" xfId="1" applyFont="1" applyFill="1" applyBorder="1">
      <alignment vertical="center"/>
    </xf>
    <xf numFmtId="0" fontId="7" fillId="0" borderId="2" xfId="1" applyFont="1" applyFill="1" applyBorder="1">
      <alignment vertical="center"/>
    </xf>
    <xf numFmtId="0" fontId="7" fillId="0" borderId="20" xfId="1" applyFont="1" applyFill="1" applyBorder="1">
      <alignment vertical="center"/>
    </xf>
    <xf numFmtId="0" fontId="7" fillId="0" borderId="3" xfId="1" applyFont="1" applyFill="1" applyBorder="1">
      <alignment vertical="center"/>
    </xf>
    <xf numFmtId="0" fontId="8" fillId="0" borderId="9" xfId="0" applyFont="1" applyBorder="1" applyAlignment="1">
      <alignment horizontal="right" vertical="top"/>
    </xf>
    <xf numFmtId="0" fontId="8" fillId="0" borderId="3" xfId="2" applyNumberFormat="1" applyFont="1" applyFill="1" applyBorder="1" applyAlignment="1">
      <alignment vertical="top"/>
    </xf>
    <xf numFmtId="38" fontId="7" fillId="0" borderId="14" xfId="3" applyFill="1" applyBorder="1" applyAlignment="1"/>
    <xf numFmtId="0" fontId="7" fillId="0" borderId="0" xfId="0" applyFont="1" applyBorder="1">
      <alignment vertical="center"/>
    </xf>
    <xf numFmtId="0" fontId="12" fillId="0" borderId="9" xfId="0" applyFont="1" applyBorder="1" applyAlignment="1">
      <alignment vertical="top" textRotation="255"/>
    </xf>
    <xf numFmtId="0" fontId="1" fillId="0" borderId="0" xfId="0" applyFont="1" applyBorder="1" applyAlignment="1">
      <alignment horizontal="center" vertical="center" textRotation="255"/>
    </xf>
    <xf numFmtId="0" fontId="8" fillId="0" borderId="0" xfId="1" applyFont="1" applyBorder="1" applyAlignment="1">
      <alignment horizontal="center" vertical="center" textRotation="255" wrapText="1"/>
    </xf>
    <xf numFmtId="0" fontId="7" fillId="0" borderId="0" xfId="1" applyFont="1" applyBorder="1">
      <alignment vertical="center"/>
    </xf>
    <xf numFmtId="0" fontId="8" fillId="0" borderId="0" xfId="1" applyFont="1" applyBorder="1" applyAlignment="1">
      <alignment horizontal="left" vertical="center"/>
    </xf>
    <xf numFmtId="0" fontId="7" fillId="0" borderId="7" xfId="0" applyFont="1" applyBorder="1" applyAlignment="1">
      <alignment horizontal="center" vertical="center"/>
    </xf>
    <xf numFmtId="0" fontId="8" fillId="0" borderId="0" xfId="1" applyFont="1" applyBorder="1" applyAlignment="1">
      <alignment horizontal="center" vertical="center" wrapText="1"/>
    </xf>
    <xf numFmtId="0" fontId="7" fillId="0" borderId="11" xfId="0" applyFont="1" applyBorder="1" applyAlignment="1">
      <alignment horizontal="center" vertical="center"/>
    </xf>
    <xf numFmtId="0" fontId="7" fillId="0" borderId="11" xfId="0" applyFont="1" applyBorder="1" applyAlignment="1">
      <alignment vertical="center"/>
    </xf>
    <xf numFmtId="0" fontId="7" fillId="0" borderId="0" xfId="1" applyFont="1" applyBorder="1" applyAlignment="1">
      <alignment horizontal="left" vertical="center"/>
    </xf>
    <xf numFmtId="0" fontId="14" fillId="0" borderId="0" xfId="0" applyFont="1" applyBorder="1" applyAlignment="1">
      <alignment horizontal="center" vertical="center"/>
    </xf>
    <xf numFmtId="0" fontId="15" fillId="0" borderId="47" xfId="0" applyFont="1" applyBorder="1">
      <alignment vertical="center"/>
    </xf>
    <xf numFmtId="0" fontId="16" fillId="0" borderId="0" xfId="0" applyFont="1" applyBorder="1" applyAlignment="1"/>
    <xf numFmtId="0" fontId="14" fillId="0" borderId="0" xfId="0" applyFont="1" applyBorder="1" applyAlignment="1">
      <alignment vertical="center"/>
    </xf>
    <xf numFmtId="0" fontId="15" fillId="0" borderId="0" xfId="0" applyFont="1">
      <alignment vertical="center"/>
    </xf>
    <xf numFmtId="0" fontId="15" fillId="0" borderId="48" xfId="0" applyFont="1" applyBorder="1">
      <alignment vertical="center"/>
    </xf>
    <xf numFmtId="0" fontId="18" fillId="0" borderId="0" xfId="0" applyFont="1" applyBorder="1" applyAlignment="1"/>
    <xf numFmtId="0" fontId="14" fillId="0" borderId="0" xfId="0" applyFont="1">
      <alignment vertical="center"/>
    </xf>
    <xf numFmtId="0" fontId="14" fillId="0" borderId="0" xfId="0" applyFont="1" applyBorder="1">
      <alignment vertical="center"/>
    </xf>
    <xf numFmtId="0" fontId="14" fillId="0" borderId="49" xfId="0" applyFont="1" applyBorder="1">
      <alignment vertical="center"/>
    </xf>
    <xf numFmtId="0" fontId="0" fillId="0" borderId="0" xfId="0" applyFont="1" applyBorder="1">
      <alignment vertical="center"/>
    </xf>
    <xf numFmtId="0" fontId="15" fillId="0" borderId="0" xfId="0" applyFont="1" applyBorder="1" applyAlignment="1">
      <alignment horizontal="center" vertical="center"/>
    </xf>
    <xf numFmtId="0" fontId="19" fillId="0" borderId="0" xfId="0" applyFont="1" applyBorder="1">
      <alignment vertical="center"/>
    </xf>
    <xf numFmtId="0" fontId="20" fillId="0" borderId="50" xfId="0" applyFont="1" applyBorder="1" applyAlignment="1">
      <alignment horizontal="center" vertical="center" wrapText="1"/>
    </xf>
    <xf numFmtId="0" fontId="20" fillId="0" borderId="49" xfId="0" applyFont="1" applyBorder="1" applyAlignment="1">
      <alignment horizontal="center" vertical="center" wrapText="1"/>
    </xf>
    <xf numFmtId="0" fontId="19" fillId="0" borderId="0" xfId="0" applyFont="1" applyBorder="1" applyAlignment="1">
      <alignment horizontal="left" vertical="top"/>
    </xf>
    <xf numFmtId="0" fontId="20" fillId="0" borderId="0" xfId="0" applyFont="1" applyBorder="1" applyAlignment="1">
      <alignment vertical="center" wrapText="1"/>
    </xf>
    <xf numFmtId="0" fontId="14" fillId="0" borderId="58" xfId="0" applyFont="1" applyBorder="1" applyAlignment="1">
      <alignment horizontal="center" vertical="center"/>
    </xf>
    <xf numFmtId="0" fontId="14" fillId="0" borderId="49" xfId="0" applyFont="1" applyBorder="1" applyAlignment="1">
      <alignment horizontal="center" vertical="center"/>
    </xf>
    <xf numFmtId="0" fontId="21" fillId="0" borderId="0" xfId="0" applyFont="1" applyBorder="1">
      <alignment vertical="center"/>
    </xf>
    <xf numFmtId="0" fontId="14" fillId="0" borderId="0" xfId="0" applyFont="1" applyBorder="1" applyAlignment="1">
      <alignment vertical="center" wrapText="1"/>
    </xf>
    <xf numFmtId="0" fontId="21" fillId="0" borderId="0" xfId="0" applyFont="1" applyBorder="1" applyAlignment="1">
      <alignment vertical="center"/>
    </xf>
    <xf numFmtId="0" fontId="20" fillId="0" borderId="0" xfId="0" applyFont="1" applyBorder="1" applyAlignment="1">
      <alignment vertical="center"/>
    </xf>
    <xf numFmtId="0" fontId="14" fillId="0" borderId="0" xfId="0" applyFont="1" applyBorder="1" applyAlignment="1">
      <alignment vertical="center" textRotation="255"/>
    </xf>
    <xf numFmtId="0" fontId="0" fillId="0" borderId="0" xfId="0" applyFont="1" applyBorder="1" applyAlignment="1">
      <alignment horizontal="center" vertical="center"/>
    </xf>
    <xf numFmtId="0" fontId="14" fillId="0" borderId="11" xfId="0" applyFont="1" applyBorder="1" applyAlignment="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49" xfId="0" applyFont="1" applyBorder="1" applyAlignment="1">
      <alignment horizontal="right" vertical="center"/>
    </xf>
    <xf numFmtId="0" fontId="14" fillId="0" borderId="0" xfId="0" applyFont="1" applyBorder="1" applyAlignment="1">
      <alignment horizontal="center" vertical="center" wrapText="1"/>
    </xf>
    <xf numFmtId="0" fontId="14" fillId="0" borderId="0" xfId="0" applyFont="1" applyBorder="1" applyAlignment="1">
      <alignment horizontal="right" vertical="center"/>
    </xf>
    <xf numFmtId="0" fontId="20" fillId="0" borderId="49" xfId="0" applyFont="1" applyBorder="1" applyAlignment="1">
      <alignment horizontal="center"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Border="1" applyAlignment="1">
      <alignment horizontal="right" vertical="center"/>
    </xf>
    <xf numFmtId="0" fontId="13" fillId="0" borderId="0" xfId="0" applyFont="1" applyAlignment="1"/>
    <xf numFmtId="0" fontId="16" fillId="0" borderId="0" xfId="0" applyFont="1" applyAlignment="1"/>
    <xf numFmtId="0" fontId="7" fillId="2" borderId="11" xfId="1" applyFont="1" applyFill="1" applyBorder="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vertical="center"/>
    </xf>
    <xf numFmtId="0" fontId="14" fillId="0" borderId="1"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15" fillId="0" borderId="74" xfId="0" applyFont="1" applyBorder="1" applyAlignment="1">
      <alignment vertical="center"/>
    </xf>
    <xf numFmtId="38" fontId="8" fillId="0" borderId="5" xfId="4" applyBorder="1" applyAlignment="1">
      <alignment horizontal="left" vertical="center"/>
    </xf>
    <xf numFmtId="38" fontId="8" fillId="0" borderId="6" xfId="4" applyBorder="1" applyAlignment="1">
      <alignment horizontal="left" vertical="center"/>
    </xf>
    <xf numFmtId="38" fontId="8" fillId="2" borderId="6" xfId="4" applyFill="1" applyBorder="1" applyAlignment="1">
      <alignment horizontal="left" vertical="center"/>
    </xf>
    <xf numFmtId="38" fontId="8" fillId="2" borderId="7" xfId="4" applyFill="1" applyBorder="1" applyAlignment="1">
      <alignment horizontal="left"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6" fillId="2" borderId="13" xfId="0" applyFont="1" applyFill="1" applyBorder="1" applyAlignment="1">
      <alignment horizontal="center" vertical="center"/>
    </xf>
    <xf numFmtId="0" fontId="7" fillId="0" borderId="1" xfId="1" applyFont="1" applyBorder="1" applyAlignment="1">
      <alignment horizontal="distributed" vertical="center" wrapText="1" justifyLastLine="1"/>
    </xf>
    <xf numFmtId="0" fontId="7" fillId="0" borderId="2" xfId="1" applyFont="1" applyBorder="1" applyAlignment="1">
      <alignment horizontal="distributed" vertical="center" wrapText="1" justifyLastLine="1"/>
    </xf>
    <xf numFmtId="0" fontId="7" fillId="0" borderId="3" xfId="1" applyFont="1" applyBorder="1" applyAlignment="1">
      <alignment horizontal="distributed" vertical="center" wrapText="1" justifyLastLine="1"/>
    </xf>
    <xf numFmtId="0" fontId="7" fillId="0" borderId="8" xfId="1" applyFont="1" applyBorder="1" applyAlignment="1">
      <alignment horizontal="distributed" vertical="center" wrapText="1" justifyLastLine="1"/>
    </xf>
    <xf numFmtId="0" fontId="7" fillId="0" borderId="0" xfId="1" applyFont="1" applyBorder="1" applyAlignment="1">
      <alignment horizontal="distributed" vertical="center" wrapText="1" justifyLastLine="1"/>
    </xf>
    <xf numFmtId="0" fontId="7" fillId="0" borderId="9" xfId="1" applyFont="1" applyBorder="1" applyAlignment="1">
      <alignment horizontal="distributed" vertical="center" wrapText="1" justifyLastLine="1"/>
    </xf>
    <xf numFmtId="0" fontId="7" fillId="0" borderId="12" xfId="1" applyFont="1" applyBorder="1" applyAlignment="1">
      <alignment horizontal="distributed" vertical="center" wrapText="1" justifyLastLine="1"/>
    </xf>
    <xf numFmtId="0" fontId="7" fillId="0" borderId="13" xfId="1" applyFont="1" applyBorder="1" applyAlignment="1">
      <alignment horizontal="distributed" vertical="center" wrapText="1" justifyLastLine="1"/>
    </xf>
    <xf numFmtId="0" fontId="7" fillId="0" borderId="14" xfId="1" applyFont="1" applyBorder="1" applyAlignment="1">
      <alignment horizontal="distributed" vertical="center" wrapText="1" justifyLastLine="1"/>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176" fontId="7" fillId="2" borderId="6" xfId="1" quotePrefix="1" applyNumberFormat="1" applyFont="1" applyFill="1" applyBorder="1" applyAlignment="1">
      <alignment horizontal="center" vertical="center"/>
    </xf>
    <xf numFmtId="176" fontId="7" fillId="2" borderId="6" xfId="1" applyNumberFormat="1" applyFont="1" applyFill="1" applyBorder="1" applyAlignment="1">
      <alignment horizontal="center" vertical="center"/>
    </xf>
    <xf numFmtId="176" fontId="7" fillId="2" borderId="7" xfId="1" applyNumberFormat="1" applyFont="1" applyFill="1" applyBorder="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top"/>
    </xf>
    <xf numFmtId="0" fontId="7" fillId="0" borderId="2" xfId="1" applyFont="1" applyBorder="1" applyAlignment="1">
      <alignment horizontal="left" vertical="top"/>
    </xf>
    <xf numFmtId="0" fontId="7" fillId="0" borderId="12" xfId="1" applyFont="1" applyBorder="1" applyAlignment="1">
      <alignment horizontal="left" vertical="top"/>
    </xf>
    <xf numFmtId="0" fontId="7" fillId="0" borderId="13" xfId="1" applyFont="1" applyBorder="1" applyAlignment="1">
      <alignment horizontal="left" vertical="top"/>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38" fontId="5" fillId="2" borderId="2" xfId="2" applyFont="1" applyFill="1" applyBorder="1" applyAlignment="1">
      <alignment horizontal="right"/>
    </xf>
    <xf numFmtId="38" fontId="5" fillId="2" borderId="13" xfId="2" applyFont="1" applyFill="1" applyBorder="1" applyAlignment="1">
      <alignment horizontal="right"/>
    </xf>
    <xf numFmtId="0" fontId="7" fillId="0" borderId="2"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2" borderId="1" xfId="1" applyFont="1" applyFill="1" applyBorder="1" applyAlignment="1">
      <alignment horizontal="center" vertical="center"/>
    </xf>
    <xf numFmtId="0" fontId="7" fillId="2" borderId="12" xfId="1" applyFont="1" applyFill="1" applyBorder="1" applyAlignment="1">
      <alignment horizontal="center" vertical="center"/>
    </xf>
    <xf numFmtId="0" fontId="8" fillId="0" borderId="1" xfId="1" applyFont="1" applyBorder="1" applyAlignment="1">
      <alignment horizontal="left" vertical="top"/>
    </xf>
    <xf numFmtId="0" fontId="8" fillId="0" borderId="12" xfId="1" applyFont="1" applyBorder="1" applyAlignment="1">
      <alignment horizontal="left" vertical="top"/>
    </xf>
    <xf numFmtId="38" fontId="5" fillId="2" borderId="1" xfId="2" applyFont="1" applyFill="1" applyBorder="1" applyAlignment="1">
      <alignment horizontal="right"/>
    </xf>
    <xf numFmtId="38" fontId="5" fillId="2" borderId="12" xfId="2" applyFont="1" applyFill="1" applyBorder="1" applyAlignment="1">
      <alignment horizontal="right"/>
    </xf>
    <xf numFmtId="0" fontId="8" fillId="0" borderId="1" xfId="0" applyFont="1" applyBorder="1" applyAlignment="1">
      <alignment horizontal="right" vertical="top"/>
    </xf>
    <xf numFmtId="0" fontId="8" fillId="0" borderId="2" xfId="0" applyFont="1" applyBorder="1" applyAlignment="1">
      <alignment horizontal="right" vertical="top"/>
    </xf>
    <xf numFmtId="0" fontId="8" fillId="0" borderId="3" xfId="0" applyFont="1" applyBorder="1" applyAlignment="1">
      <alignment horizontal="right" vertical="top"/>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38" fontId="5" fillId="2" borderId="8" xfId="2" applyFont="1" applyFill="1" applyBorder="1" applyAlignment="1">
      <alignment horizontal="right"/>
    </xf>
    <xf numFmtId="38" fontId="5" fillId="2" borderId="0" xfId="2" applyFont="1" applyFill="1" applyBorder="1" applyAlignment="1">
      <alignment horizontal="right"/>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18" xfId="0" applyFont="1" applyFill="1" applyBorder="1" applyAlignment="1">
      <alignment horizontal="center" vertical="center"/>
    </xf>
    <xf numFmtId="0" fontId="8" fillId="0" borderId="16" xfId="0" applyFont="1" applyBorder="1" applyAlignment="1">
      <alignment horizontal="right" vertical="top"/>
    </xf>
    <xf numFmtId="0" fontId="8" fillId="0" borderId="17" xfId="0" applyFont="1" applyBorder="1" applyAlignment="1">
      <alignment horizontal="righ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1" xfId="1" applyFont="1" applyBorder="1" applyAlignment="1">
      <alignment horizontal="center" vertical="top"/>
    </xf>
    <xf numFmtId="0" fontId="8" fillId="0" borderId="12" xfId="1" applyFont="1" applyBorder="1" applyAlignment="1">
      <alignment horizontal="center" vertical="top"/>
    </xf>
    <xf numFmtId="38" fontId="5" fillId="2" borderId="1" xfId="2" applyFill="1" applyBorder="1">
      <alignment horizontal="right"/>
    </xf>
    <xf numFmtId="38" fontId="5" fillId="2" borderId="2" xfId="2" applyFill="1" applyBorder="1">
      <alignment horizontal="right"/>
    </xf>
    <xf numFmtId="38" fontId="5" fillId="2" borderId="12" xfId="2" applyFill="1" applyBorder="1">
      <alignment horizontal="right"/>
    </xf>
    <xf numFmtId="38" fontId="5" fillId="2" borderId="13" xfId="2" applyFill="1" applyBorder="1">
      <alignment horizontal="right"/>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2" borderId="4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49" fontId="7" fillId="0" borderId="8"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xf>
    <xf numFmtId="177" fontId="1" fillId="2" borderId="0"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7" fillId="0" borderId="9" xfId="1" applyNumberFormat="1" applyFont="1" applyFill="1" applyBorder="1" applyAlignment="1">
      <alignment horizontal="left" vertical="center"/>
    </xf>
    <xf numFmtId="49" fontId="4" fillId="2" borderId="8" xfId="1" applyNumberFormat="1" applyFont="1" applyFill="1" applyBorder="1" applyAlignment="1">
      <alignment horizontal="left" vertical="top"/>
    </xf>
    <xf numFmtId="49" fontId="4" fillId="2" borderId="0" xfId="1" applyNumberFormat="1" applyFont="1" applyFill="1" applyBorder="1" applyAlignment="1">
      <alignment horizontal="left" vertical="top"/>
    </xf>
    <xf numFmtId="49" fontId="4" fillId="2" borderId="9" xfId="1" applyNumberFormat="1" applyFont="1" applyFill="1" applyBorder="1" applyAlignment="1">
      <alignment horizontal="left" vertical="top"/>
    </xf>
    <xf numFmtId="49" fontId="4" fillId="2" borderId="12" xfId="1" applyNumberFormat="1" applyFont="1" applyFill="1" applyBorder="1" applyAlignment="1">
      <alignment horizontal="left" vertical="top"/>
    </xf>
    <xf numFmtId="49" fontId="4" fillId="2" borderId="13" xfId="1" applyNumberFormat="1" applyFont="1" applyFill="1" applyBorder="1" applyAlignment="1">
      <alignment horizontal="left" vertical="top"/>
    </xf>
    <xf numFmtId="49" fontId="4" fillId="2" borderId="14" xfId="1" applyNumberFormat="1" applyFont="1" applyFill="1" applyBorder="1" applyAlignment="1">
      <alignment horizontal="left" vertical="top"/>
    </xf>
    <xf numFmtId="38" fontId="7" fillId="2" borderId="12" xfId="2" applyFont="1" applyFill="1" applyBorder="1" applyAlignment="1">
      <alignment horizontal="right" vertical="center"/>
    </xf>
    <xf numFmtId="38" fontId="7" fillId="2" borderId="13" xfId="2" applyFont="1" applyFill="1" applyBorder="1" applyAlignment="1">
      <alignment horizontal="right" vertical="center"/>
    </xf>
    <xf numFmtId="38" fontId="7" fillId="2" borderId="14" xfId="2" applyFont="1" applyFill="1" applyBorder="1" applyAlignment="1">
      <alignment horizontal="righ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38" fontId="7" fillId="2" borderId="12" xfId="3" applyFill="1" applyBorder="1">
      <alignment horizontal="right"/>
    </xf>
    <xf numFmtId="38" fontId="7" fillId="2" borderId="13" xfId="3" applyFill="1" applyBorder="1">
      <alignment horizontal="right"/>
    </xf>
    <xf numFmtId="0" fontId="8" fillId="0" borderId="8" xfId="1" applyFont="1" applyBorder="1" applyAlignment="1">
      <alignment horizontal="center" vertical="center" wrapText="1"/>
    </xf>
    <xf numFmtId="0" fontId="8" fillId="0" borderId="0" xfId="1" applyFont="1" applyBorder="1" applyAlignment="1">
      <alignment horizontal="center" vertical="center" wrapText="1"/>
    </xf>
    <xf numFmtId="0" fontId="8" fillId="0" borderId="9" xfId="1" applyFont="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38" fontId="8" fillId="0" borderId="1" xfId="2" applyFont="1" applyFill="1" applyBorder="1" applyAlignment="1">
      <alignment horizontal="right" vertical="top"/>
    </xf>
    <xf numFmtId="38" fontId="8" fillId="0" borderId="2" xfId="2" applyFont="1" applyFill="1" applyBorder="1" applyAlignment="1">
      <alignment horizontal="right" vertical="top"/>
    </xf>
    <xf numFmtId="38" fontId="8" fillId="0" borderId="3" xfId="2" applyFont="1" applyFill="1" applyBorder="1" applyAlignment="1">
      <alignment horizontal="right" vertical="top"/>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38" fontId="8" fillId="0" borderId="1" xfId="4" applyBorder="1">
      <alignment horizontal="right" vertical="top"/>
    </xf>
    <xf numFmtId="38" fontId="8" fillId="0" borderId="2" xfId="4" applyBorder="1">
      <alignment horizontal="right" vertical="top"/>
    </xf>
    <xf numFmtId="38" fontId="8" fillId="0" borderId="3" xfId="4" applyBorder="1">
      <alignment horizontal="right" vertical="top"/>
    </xf>
    <xf numFmtId="38" fontId="7" fillId="2" borderId="14" xfId="3" applyFill="1" applyBorder="1">
      <alignment horizontal="right"/>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38" fontId="7" fillId="2" borderId="8" xfId="3" applyFill="1" applyBorder="1">
      <alignment horizontal="right"/>
    </xf>
    <xf numFmtId="38" fontId="7" fillId="2" borderId="0" xfId="3" applyFill="1" applyBorder="1">
      <alignment horizontal="right"/>
    </xf>
    <xf numFmtId="38" fontId="7" fillId="2" borderId="9" xfId="3" applyFill="1" applyBorder="1">
      <alignment horizontal="right"/>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4" xfId="1" applyFont="1" applyBorder="1" applyAlignment="1">
      <alignment horizontal="center" vertical="center" wrapText="1" readingOrder="2"/>
    </xf>
    <xf numFmtId="0" fontId="7" fillId="0" borderId="10" xfId="1" applyFont="1" applyBorder="1" applyAlignment="1">
      <alignment horizontal="center" vertical="center" wrapText="1" readingOrder="2"/>
    </xf>
    <xf numFmtId="0" fontId="7" fillId="0" borderId="15" xfId="1" applyFont="1" applyBorder="1" applyAlignment="1">
      <alignment horizontal="center" vertical="center" wrapText="1" readingOrder="2"/>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 xfId="0" quotePrefix="1" applyFont="1" applyFill="1" applyBorder="1" applyAlignment="1">
      <alignment horizontal="center" vertical="center"/>
    </xf>
    <xf numFmtId="0" fontId="7" fillId="2" borderId="8"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9" xfId="1" applyFont="1" applyFill="1" applyBorder="1" applyAlignment="1">
      <alignment horizontal="center" vertical="center"/>
    </xf>
    <xf numFmtId="38" fontId="7" fillId="0" borderId="1" xfId="5" applyBorder="1">
      <alignment horizontal="center" vertical="distributed" textRotation="255"/>
    </xf>
    <xf numFmtId="38" fontId="7" fillId="0" borderId="3" xfId="5" applyBorder="1">
      <alignment horizontal="center" vertical="distributed" textRotation="255"/>
    </xf>
    <xf numFmtId="38" fontId="7" fillId="0" borderId="8" xfId="5" applyBorder="1">
      <alignment horizontal="center" vertical="distributed" textRotation="255"/>
    </xf>
    <xf numFmtId="38" fontId="7" fillId="0" borderId="9" xfId="5" applyBorder="1">
      <alignment horizontal="center" vertical="distributed" textRotation="255"/>
    </xf>
    <xf numFmtId="38" fontId="7" fillId="0" borderId="12" xfId="5" applyBorder="1">
      <alignment horizontal="center" vertical="distributed" textRotation="255"/>
    </xf>
    <xf numFmtId="38" fontId="7" fillId="0" borderId="14" xfId="5" applyBorder="1">
      <alignment horizontal="center" vertical="distributed" textRotation="255"/>
    </xf>
    <xf numFmtId="38" fontId="7" fillId="0" borderId="1" xfId="5" applyBorder="1" applyAlignment="1">
      <alignment horizontal="center" vertical="distributed" textRotation="255"/>
    </xf>
    <xf numFmtId="38" fontId="7" fillId="0" borderId="3" xfId="5" applyBorder="1" applyAlignment="1">
      <alignment horizontal="center" vertical="distributed" textRotation="255"/>
    </xf>
    <xf numFmtId="38" fontId="7" fillId="0" borderId="8" xfId="5" applyBorder="1" applyAlignment="1">
      <alignment horizontal="center" vertical="distributed" textRotation="255"/>
    </xf>
    <xf numFmtId="38" fontId="7" fillId="0" borderId="9" xfId="5" applyBorder="1" applyAlignment="1">
      <alignment horizontal="center" vertical="distributed" textRotation="255"/>
    </xf>
    <xf numFmtId="38" fontId="7" fillId="0" borderId="12" xfId="5" applyBorder="1" applyAlignment="1">
      <alignment horizontal="center" vertical="distributed" textRotation="255"/>
    </xf>
    <xf numFmtId="38" fontId="7" fillId="0" borderId="14" xfId="5" applyBorder="1" applyAlignment="1">
      <alignment horizontal="center" vertical="distributed" textRotation="255"/>
    </xf>
    <xf numFmtId="0" fontId="7" fillId="0" borderId="1" xfId="1" applyFont="1" applyBorder="1" applyAlignment="1">
      <alignment horizontal="center" vertical="center" textRotation="255" wrapText="1" readingOrder="2"/>
    </xf>
    <xf numFmtId="0" fontId="7" fillId="0" borderId="2" xfId="1" applyFont="1" applyBorder="1" applyAlignment="1">
      <alignment horizontal="center" vertical="center" textRotation="255" wrapText="1" readingOrder="2"/>
    </xf>
    <xf numFmtId="0" fontId="7" fillId="0" borderId="3" xfId="1" applyFont="1" applyBorder="1" applyAlignment="1">
      <alignment horizontal="center" vertical="center" textRotation="255" wrapText="1" readingOrder="2"/>
    </xf>
    <xf numFmtId="0" fontId="7" fillId="0" borderId="8" xfId="1" applyFont="1" applyBorder="1" applyAlignment="1">
      <alignment horizontal="center" vertical="center" textRotation="255" wrapText="1" readingOrder="2"/>
    </xf>
    <xf numFmtId="0" fontId="7" fillId="0" borderId="0" xfId="1" applyFont="1" applyBorder="1" applyAlignment="1">
      <alignment horizontal="center" vertical="center" textRotation="255" wrapText="1" readingOrder="2"/>
    </xf>
    <xf numFmtId="0" fontId="7" fillId="0" borderId="9" xfId="1" applyFont="1" applyBorder="1" applyAlignment="1">
      <alignment horizontal="center" vertical="center" textRotation="255" wrapText="1" readingOrder="2"/>
    </xf>
    <xf numFmtId="0" fontId="7" fillId="0" borderId="12" xfId="1" applyFont="1" applyBorder="1" applyAlignment="1">
      <alignment horizontal="center" vertical="center" textRotation="255" wrapText="1" readingOrder="2"/>
    </xf>
    <xf numFmtId="0" fontId="7" fillId="0" borderId="13" xfId="1" applyFont="1" applyBorder="1" applyAlignment="1">
      <alignment horizontal="center" vertical="center" textRotation="255" wrapText="1" readingOrder="2"/>
    </xf>
    <xf numFmtId="0" fontId="7" fillId="0" borderId="14" xfId="1" applyFont="1" applyBorder="1" applyAlignment="1">
      <alignment horizontal="center" vertical="center" textRotation="255" wrapText="1" readingOrder="2"/>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32" xfId="1" applyFont="1" applyBorder="1" applyAlignment="1">
      <alignment horizontal="center" vertical="distributed" textRotation="255" wrapText="1"/>
    </xf>
    <xf numFmtId="0" fontId="7" fillId="0" borderId="34" xfId="1" applyFont="1" applyBorder="1" applyAlignment="1">
      <alignment horizontal="center" vertical="distributed" textRotation="255" wrapText="1"/>
    </xf>
    <xf numFmtId="0" fontId="7" fillId="0" borderId="35" xfId="1" applyFont="1" applyBorder="1" applyAlignment="1">
      <alignment horizontal="center" vertical="distributed" textRotation="255" wrapText="1"/>
    </xf>
    <xf numFmtId="0" fontId="7" fillId="0" borderId="37" xfId="1" applyFont="1" applyBorder="1" applyAlignment="1">
      <alignment horizontal="center" vertical="distributed" textRotation="255" wrapText="1"/>
    </xf>
    <xf numFmtId="0" fontId="7" fillId="0" borderId="38" xfId="1" applyFont="1" applyBorder="1" applyAlignment="1">
      <alignment horizontal="center" vertical="distributed" textRotation="255" wrapText="1"/>
    </xf>
    <xf numFmtId="0" fontId="7" fillId="0" borderId="40" xfId="1" applyFont="1" applyBorder="1" applyAlignment="1">
      <alignment horizontal="center" vertical="distributed" textRotation="255" wrapText="1"/>
    </xf>
    <xf numFmtId="0" fontId="8" fillId="0" borderId="1" xfId="1" applyFont="1" applyBorder="1" applyAlignment="1">
      <alignment horizontal="center" vertical="center" textRotation="255" wrapText="1"/>
    </xf>
    <xf numFmtId="0" fontId="8" fillId="0" borderId="3" xfId="1" applyFont="1" applyBorder="1" applyAlignment="1">
      <alignment horizontal="center" vertical="center" textRotation="255" wrapText="1"/>
    </xf>
    <xf numFmtId="0" fontId="8" fillId="0" borderId="8" xfId="1" applyFont="1" applyBorder="1" applyAlignment="1">
      <alignment horizontal="center" vertical="center" textRotation="255" wrapText="1"/>
    </xf>
    <xf numFmtId="0" fontId="8" fillId="0" borderId="9" xfId="1" applyFont="1" applyBorder="1" applyAlignment="1">
      <alignment horizontal="center" vertical="center" textRotation="255" wrapText="1"/>
    </xf>
    <xf numFmtId="0" fontId="8" fillId="0" borderId="12" xfId="1" applyFont="1" applyBorder="1" applyAlignment="1">
      <alignment horizontal="center" vertical="center" textRotation="255" wrapText="1"/>
    </xf>
    <xf numFmtId="0" fontId="8" fillId="0" borderId="14" xfId="1" applyFont="1" applyBorder="1" applyAlignment="1">
      <alignment horizontal="center" vertical="center" textRotation="255" wrapText="1"/>
    </xf>
    <xf numFmtId="176" fontId="7" fillId="2" borderId="4" xfId="0" applyNumberFormat="1" applyFont="1" applyFill="1" applyBorder="1" applyAlignment="1">
      <alignment horizontal="center" vertical="center"/>
    </xf>
    <xf numFmtId="176" fontId="7" fillId="2" borderId="15" xfId="0" applyNumberFormat="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7" fillId="0" borderId="13" xfId="1" applyFont="1" applyFill="1" applyBorder="1" applyAlignment="1">
      <alignment horizontal="center" vertical="center"/>
    </xf>
    <xf numFmtId="49" fontId="7" fillId="2" borderId="13" xfId="1" applyNumberFormat="1" applyFont="1" applyFill="1" applyBorder="1" applyAlignment="1">
      <alignment horizontal="left" vertical="center"/>
    </xf>
    <xf numFmtId="49" fontId="7" fillId="2" borderId="14" xfId="1" applyNumberFormat="1" applyFont="1" applyFill="1" applyBorder="1" applyAlignment="1">
      <alignment horizontal="left" vertical="center"/>
    </xf>
    <xf numFmtId="0" fontId="14"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14" fillId="0" borderId="9" xfId="0" applyFont="1" applyBorder="1" applyAlignment="1">
      <alignment horizontal="center" textRotation="255"/>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Border="1" applyAlignment="1">
      <alignment horizontal="center" textRotation="255"/>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wrapText="1"/>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left" vertical="center"/>
    </xf>
    <xf numFmtId="0" fontId="20"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63"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70" xfId="0" applyFont="1" applyBorder="1" applyAlignment="1">
      <alignment horizontal="center" vertical="center"/>
    </xf>
    <xf numFmtId="0" fontId="14" fillId="0" borderId="72" xfId="0" applyFont="1" applyBorder="1" applyAlignment="1">
      <alignment horizontal="center" vertical="center"/>
    </xf>
    <xf numFmtId="0" fontId="14" fillId="0" borderId="71"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right" vertical="center"/>
    </xf>
    <xf numFmtId="0" fontId="14" fillId="0" borderId="1" xfId="0" applyFont="1" applyBorder="1" applyAlignment="1">
      <alignment horizontal="right" vertical="center"/>
    </xf>
    <xf numFmtId="0" fontId="14" fillId="0" borderId="3" xfId="0" applyFont="1" applyBorder="1" applyAlignment="1">
      <alignment horizontal="right" vertical="center"/>
    </xf>
    <xf numFmtId="0" fontId="14" fillId="0" borderId="0" xfId="0" applyFont="1" applyBorder="1" applyAlignment="1">
      <alignment horizontal="left" vertical="center" wrapText="1"/>
    </xf>
    <xf numFmtId="0" fontId="14" fillId="0" borderId="13" xfId="0" applyFont="1" applyBorder="1" applyAlignment="1">
      <alignment horizontal="left" vertical="center"/>
    </xf>
    <xf numFmtId="0" fontId="14" fillId="0" borderId="69"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11" xfId="0" applyFont="1" applyBorder="1" applyAlignment="1">
      <alignment horizontal="lef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xf>
    <xf numFmtId="0" fontId="14" fillId="0" borderId="3"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10"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0" xfId="0" applyFont="1" applyBorder="1" applyAlignment="1">
      <alignment horizontal="center" vertical="center" wrapText="1"/>
    </xf>
    <xf numFmtId="0" fontId="14" fillId="0" borderId="47" xfId="0" applyFont="1" applyBorder="1" applyAlignment="1">
      <alignment horizontal="left" vertical="center" textRotation="255"/>
    </xf>
    <xf numFmtId="0" fontId="14" fillId="0" borderId="10" xfId="0" applyFont="1" applyBorder="1" applyAlignment="1">
      <alignment horizontal="center" vertical="center"/>
    </xf>
    <xf numFmtId="0" fontId="16" fillId="0" borderId="11" xfId="0" applyFont="1" applyBorder="1" applyAlignment="1">
      <alignment horizontal="center" vertical="center"/>
    </xf>
    <xf numFmtId="0" fontId="20" fillId="0" borderId="54" xfId="0" applyFont="1" applyBorder="1" applyAlignment="1">
      <alignment horizontal="center" vertical="center" wrapText="1"/>
    </xf>
    <xf numFmtId="0" fontId="20" fillId="0" borderId="53" xfId="0" applyFont="1" applyBorder="1" applyAlignment="1">
      <alignment horizontal="center" vertical="center" wrapText="1"/>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vertical="center"/>
    </xf>
    <xf numFmtId="0" fontId="12" fillId="0" borderId="9" xfId="0" applyFont="1" applyBorder="1" applyAlignment="1">
      <alignment horizontal="center" vertical="top" textRotation="255"/>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8" xfId="1" applyFont="1" applyBorder="1" applyAlignment="1">
      <alignment horizontal="left" vertical="center" wrapText="1"/>
    </xf>
    <xf numFmtId="0" fontId="4" fillId="0" borderId="0" xfId="1" applyFont="1" applyBorder="1" applyAlignment="1">
      <alignment horizontal="left" vertical="center" wrapText="1"/>
    </xf>
    <xf numFmtId="0" fontId="4" fillId="0" borderId="9" xfId="1" applyFont="1" applyBorder="1" applyAlignment="1">
      <alignment horizontal="left"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38" fontId="5" fillId="0" borderId="2" xfId="2" applyBorder="1">
      <alignment horizontal="right"/>
    </xf>
    <xf numFmtId="38" fontId="5" fillId="0" borderId="13" xfId="2" applyBorder="1">
      <alignment horizontal="right"/>
    </xf>
    <xf numFmtId="38" fontId="5" fillId="0" borderId="1" xfId="2" applyFont="1" applyBorder="1" applyAlignment="1">
      <alignment horizontal="right"/>
    </xf>
    <xf numFmtId="38" fontId="5" fillId="0" borderId="2" xfId="2" applyFont="1" applyBorder="1" applyAlignment="1">
      <alignment horizontal="right"/>
    </xf>
    <xf numFmtId="38" fontId="5" fillId="0" borderId="12" xfId="2" applyFont="1" applyBorder="1" applyAlignment="1">
      <alignment horizontal="right"/>
    </xf>
    <xf numFmtId="38" fontId="5" fillId="0" borderId="13" xfId="2" applyFont="1" applyBorder="1" applyAlignment="1">
      <alignment horizontal="right"/>
    </xf>
    <xf numFmtId="38" fontId="8" fillId="0" borderId="7" xfId="4" applyBorder="1" applyAlignment="1">
      <alignment horizontal="left" vertical="center"/>
    </xf>
    <xf numFmtId="38" fontId="5" fillId="0" borderId="2" xfId="2" applyFont="1" applyFill="1" applyBorder="1" applyAlignment="1">
      <alignment horizontal="right"/>
    </xf>
    <xf numFmtId="38" fontId="5" fillId="0" borderId="13" xfId="2" applyFont="1" applyFill="1" applyBorder="1" applyAlignment="1">
      <alignment horizontal="right"/>
    </xf>
    <xf numFmtId="0" fontId="7" fillId="0" borderId="11" xfId="0" applyFont="1" applyBorder="1" applyAlignment="1">
      <alignment horizontal="center" vertical="center"/>
    </xf>
    <xf numFmtId="0" fontId="5" fillId="0" borderId="11" xfId="0" applyFont="1" applyBorder="1" applyAlignment="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38" fontId="5" fillId="0" borderId="8" xfId="2" applyFont="1" applyFill="1" applyBorder="1" applyAlignment="1">
      <alignment horizontal="right"/>
    </xf>
    <xf numFmtId="38" fontId="5" fillId="0" borderId="0" xfId="2" applyFont="1" applyFill="1" applyBorder="1" applyAlignment="1">
      <alignment horizontal="right"/>
    </xf>
    <xf numFmtId="38" fontId="5" fillId="0" borderId="12" xfId="2" applyFont="1" applyFill="1" applyBorder="1" applyAlignment="1">
      <alignment horizontal="right"/>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41"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38" fontId="5" fillId="0" borderId="1" xfId="2" applyFill="1" applyBorder="1">
      <alignment horizontal="right"/>
    </xf>
    <xf numFmtId="38" fontId="5" fillId="0" borderId="2" xfId="2" applyFill="1" applyBorder="1">
      <alignment horizontal="right"/>
    </xf>
    <xf numFmtId="38" fontId="5" fillId="0" borderId="12" xfId="2" applyFill="1" applyBorder="1">
      <alignment horizontal="right"/>
    </xf>
    <xf numFmtId="38" fontId="5" fillId="0" borderId="13" xfId="2" applyFill="1" applyBorder="1">
      <alignment horizontal="right"/>
    </xf>
    <xf numFmtId="38" fontId="5" fillId="0" borderId="1" xfId="2" applyBorder="1">
      <alignment horizontal="right"/>
    </xf>
    <xf numFmtId="38" fontId="5" fillId="0" borderId="12" xfId="2" applyBorder="1">
      <alignment horizontal="right"/>
    </xf>
    <xf numFmtId="38" fontId="5" fillId="0" borderId="0" xfId="1" applyNumberFormat="1" applyFont="1" applyBorder="1" applyAlignment="1">
      <alignment horizontal="center" vertical="center"/>
    </xf>
    <xf numFmtId="0" fontId="7" fillId="0" borderId="0" xfId="1" applyNumberFormat="1" applyFont="1" applyBorder="1" applyAlignment="1">
      <alignment horizontal="center" vertical="center"/>
    </xf>
    <xf numFmtId="0" fontId="7" fillId="0" borderId="0" xfId="1" applyNumberFormat="1" applyFont="1" applyBorder="1" applyAlignment="1">
      <alignment horizontal="left" vertical="center"/>
    </xf>
    <xf numFmtId="0" fontId="7" fillId="0" borderId="9" xfId="1" applyNumberFormat="1" applyFont="1" applyBorder="1" applyAlignment="1">
      <alignment horizontal="left" vertical="center"/>
    </xf>
    <xf numFmtId="0" fontId="4" fillId="0" borderId="8" xfId="1" applyNumberFormat="1" applyFont="1" applyBorder="1" applyAlignment="1">
      <alignment horizontal="left" vertical="top"/>
    </xf>
    <xf numFmtId="0" fontId="4" fillId="0" borderId="0" xfId="1" applyNumberFormat="1" applyFont="1" applyBorder="1" applyAlignment="1">
      <alignment horizontal="left" vertical="top"/>
    </xf>
    <xf numFmtId="0" fontId="4" fillId="0" borderId="9" xfId="1" applyNumberFormat="1" applyFont="1" applyBorder="1" applyAlignment="1">
      <alignment horizontal="left" vertical="top"/>
    </xf>
    <xf numFmtId="0" fontId="4" fillId="0" borderId="12" xfId="1" applyNumberFormat="1" applyFont="1" applyBorder="1" applyAlignment="1">
      <alignment horizontal="left" vertical="top"/>
    </xf>
    <xf numFmtId="0" fontId="4" fillId="0" borderId="13" xfId="1" applyNumberFormat="1" applyFont="1" applyBorder="1" applyAlignment="1">
      <alignment horizontal="left" vertical="top"/>
    </xf>
    <xf numFmtId="0" fontId="4" fillId="0" borderId="14" xfId="1" applyNumberFormat="1" applyFont="1" applyBorder="1" applyAlignment="1">
      <alignment horizontal="left" vertical="top"/>
    </xf>
    <xf numFmtId="0" fontId="7" fillId="0" borderId="8" xfId="1" applyNumberFormat="1" applyFont="1" applyBorder="1" applyAlignment="1">
      <alignment horizontal="center" vertical="center"/>
    </xf>
    <xf numFmtId="38" fontId="7" fillId="0" borderId="12" xfId="2" applyFont="1" applyFill="1" applyBorder="1" applyAlignment="1">
      <alignment horizontal="right" vertical="center"/>
    </xf>
    <xf numFmtId="38" fontId="7" fillId="0" borderId="13" xfId="2" applyFont="1" applyFill="1" applyBorder="1" applyAlignment="1">
      <alignment horizontal="right" vertical="center"/>
    </xf>
    <xf numFmtId="38" fontId="7" fillId="0" borderId="14" xfId="2" applyFont="1" applyFill="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2"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14" xfId="1" applyFont="1" applyFill="1" applyBorder="1" applyAlignment="1">
      <alignment horizontal="center" vertical="center"/>
    </xf>
    <xf numFmtId="38" fontId="7" fillId="0" borderId="12" xfId="3" applyFill="1" applyBorder="1">
      <alignment horizontal="right"/>
    </xf>
    <xf numFmtId="38" fontId="7" fillId="0" borderId="13" xfId="3" applyFill="1" applyBorder="1">
      <alignment horizontal="right"/>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7" fillId="0" borderId="12" xfId="3" applyBorder="1">
      <alignment horizontal="right"/>
    </xf>
    <xf numFmtId="38" fontId="7" fillId="0" borderId="13" xfId="3" applyBorder="1">
      <alignment horizontal="right"/>
    </xf>
    <xf numFmtId="38" fontId="7" fillId="0" borderId="14" xfId="3" applyBorder="1">
      <alignment horizontal="right"/>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38" fontId="7" fillId="0" borderId="8" xfId="3" applyBorder="1">
      <alignment horizontal="right"/>
    </xf>
    <xf numFmtId="38" fontId="7" fillId="0" borderId="0" xfId="3" applyBorder="1">
      <alignment horizontal="right"/>
    </xf>
    <xf numFmtId="38" fontId="7" fillId="0" borderId="9" xfId="3" applyBorder="1">
      <alignment horizontal="right"/>
    </xf>
    <xf numFmtId="0" fontId="8" fillId="0" borderId="11" xfId="1" applyFont="1" applyBorder="1" applyAlignment="1">
      <alignment horizontal="center"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1" xfId="1" applyFont="1" applyBorder="1" applyAlignment="1">
      <alignment horizontal="center" vertical="center"/>
    </xf>
    <xf numFmtId="0" fontId="1" fillId="0" borderId="9" xfId="0" applyFont="1" applyBorder="1" applyAlignment="1">
      <alignment horizontal="center" vertical="center" textRotation="255"/>
    </xf>
    <xf numFmtId="176" fontId="7" fillId="0" borderId="4" xfId="0" applyNumberFormat="1" applyFont="1" applyBorder="1" applyAlignment="1">
      <alignment horizontal="center" vertical="center"/>
    </xf>
    <xf numFmtId="176" fontId="7" fillId="0" borderId="15" xfId="0" applyNumberFormat="1" applyFont="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3" xfId="1" applyFont="1" applyFill="1" applyBorder="1" applyAlignment="1">
      <alignment horizontal="left" vertical="center"/>
    </xf>
    <xf numFmtId="0" fontId="7" fillId="0" borderId="14" xfId="1" applyFont="1" applyFill="1" applyBorder="1" applyAlignment="1">
      <alignment horizontal="left" vertical="center"/>
    </xf>
    <xf numFmtId="0" fontId="6" fillId="0" borderId="13" xfId="0"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31" xfId="1" applyFont="1" applyBorder="1" applyAlignment="1">
      <alignment horizontal="center" vertical="center"/>
    </xf>
    <xf numFmtId="0" fontId="7" fillId="0" borderId="0" xfId="1" applyNumberFormat="1" applyFont="1" applyBorder="1" applyAlignment="1">
      <alignment horizontal="center" vertical="top"/>
    </xf>
    <xf numFmtId="0" fontId="7" fillId="0" borderId="0" xfId="1" applyNumberFormat="1" applyFont="1" applyBorder="1" applyAlignment="1">
      <alignment horizontal="left" vertical="top"/>
    </xf>
    <xf numFmtId="0" fontId="7" fillId="0" borderId="9" xfId="1" applyNumberFormat="1" applyFont="1" applyBorder="1" applyAlignment="1">
      <alignment horizontal="left" vertical="top"/>
    </xf>
    <xf numFmtId="0" fontId="7" fillId="0" borderId="8" xfId="1" applyNumberFormat="1" applyFont="1" applyBorder="1" applyAlignment="1">
      <alignment horizontal="center" vertical="top"/>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1" applyFont="1" applyBorder="1" applyAlignment="1">
      <alignment horizontal="center" vertical="top"/>
    </xf>
    <xf numFmtId="0" fontId="7" fillId="0" borderId="33" xfId="1" applyFont="1" applyBorder="1" applyAlignment="1">
      <alignment horizontal="center" vertical="top"/>
    </xf>
    <xf numFmtId="0" fontId="7" fillId="0" borderId="34" xfId="1" applyFont="1" applyBorder="1" applyAlignment="1">
      <alignment horizontal="center" vertical="top"/>
    </xf>
    <xf numFmtId="0" fontId="7" fillId="0" borderId="35" xfId="1" applyFont="1" applyBorder="1" applyAlignment="1">
      <alignment horizontal="center" vertical="top"/>
    </xf>
    <xf numFmtId="0" fontId="7" fillId="0" borderId="36" xfId="1" applyFont="1" applyBorder="1" applyAlignment="1">
      <alignment horizontal="center" vertical="top"/>
    </xf>
    <xf numFmtId="0" fontId="7" fillId="0" borderId="37" xfId="1" applyFont="1" applyBorder="1" applyAlignment="1">
      <alignment horizontal="center" vertical="top"/>
    </xf>
    <xf numFmtId="0" fontId="7" fillId="0" borderId="38" xfId="1" applyFont="1" applyBorder="1" applyAlignment="1">
      <alignment horizontal="center" vertical="top"/>
    </xf>
    <xf numFmtId="0" fontId="7" fillId="0" borderId="39" xfId="1" applyFont="1" applyBorder="1" applyAlignment="1">
      <alignment horizontal="center" vertical="top"/>
    </xf>
    <xf numFmtId="0" fontId="7" fillId="0" borderId="40" xfId="1" applyFont="1" applyBorder="1" applyAlignment="1">
      <alignment horizontal="center" vertical="top"/>
    </xf>
    <xf numFmtId="0" fontId="7" fillId="0" borderId="8" xfId="1" applyFont="1" applyBorder="1" applyAlignment="1">
      <alignment horizontal="left" vertical="center"/>
    </xf>
    <xf numFmtId="0" fontId="7" fillId="0" borderId="0" xfId="1" applyFont="1" applyBorder="1" applyAlignment="1">
      <alignment horizontal="left" vertical="center"/>
    </xf>
    <xf numFmtId="0" fontId="7" fillId="0" borderId="9" xfId="1" applyFont="1" applyBorder="1" applyAlignment="1">
      <alignment horizontal="left" vertical="center"/>
    </xf>
    <xf numFmtId="0" fontId="7" fillId="0" borderId="3" xfId="1" applyFont="1" applyBorder="1" applyAlignment="1">
      <alignment horizontal="left" vertical="top"/>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8" fillId="0" borderId="11" xfId="1" applyFont="1" applyBorder="1" applyAlignment="1">
      <alignment horizontal="distributed" vertical="center" justifyLastLine="1"/>
    </xf>
    <xf numFmtId="0" fontId="7" fillId="0" borderId="46" xfId="1" applyFont="1" applyBorder="1" applyAlignment="1">
      <alignment horizontal="center" vertical="center"/>
    </xf>
    <xf numFmtId="0" fontId="8" fillId="0" borderId="32"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40" xfId="1" applyFont="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76" xfId="0" applyFont="1" applyBorder="1" applyAlignment="1">
      <alignment horizontal="center" vertical="center"/>
    </xf>
    <xf numFmtId="0" fontId="14" fillId="0" borderId="8" xfId="0" applyFont="1" applyBorder="1" applyAlignment="1">
      <alignment horizontal="left" vertical="top"/>
    </xf>
    <xf numFmtId="0" fontId="14" fillId="0" borderId="0" xfId="0" applyFont="1" applyBorder="1" applyAlignment="1">
      <alignment horizontal="left" vertical="top"/>
    </xf>
    <xf numFmtId="0" fontId="14" fillId="0" borderId="9"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4" fillId="0" borderId="77" xfId="0" applyFont="1" applyBorder="1" applyAlignment="1">
      <alignment horizontal="center" vertical="center" wrapText="1"/>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77" xfId="0" applyFont="1" applyBorder="1" applyAlignment="1">
      <alignment horizontal="center" vertical="center"/>
    </xf>
    <xf numFmtId="0" fontId="13" fillId="0" borderId="0" xfId="0" applyFont="1" applyBorder="1" applyAlignment="1"/>
    <xf numFmtId="0" fontId="17" fillId="0" borderId="0" xfId="0" applyFont="1" applyBorder="1" applyAlignment="1"/>
    <xf numFmtId="0" fontId="17" fillId="0" borderId="80" xfId="0" applyFont="1" applyBorder="1" applyAlignment="1">
      <alignment horizontal="center"/>
    </xf>
    <xf numFmtId="0" fontId="17" fillId="0" borderId="81" xfId="0" applyFont="1" applyBorder="1" applyAlignment="1">
      <alignment horizontal="center"/>
    </xf>
    <xf numFmtId="0" fontId="17" fillId="0" borderId="82" xfId="0" applyFont="1" applyBorder="1" applyAlignment="1">
      <alignment horizont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cellXfs>
  <cellStyles count="9">
    <cellStyle name="円" xfId="4"/>
    <cellStyle name="金額（小）" xfId="3"/>
    <cellStyle name="金額（大）" xfId="2"/>
    <cellStyle name="桁区切り 2" xfId="7"/>
    <cellStyle name="縦" xfId="5"/>
    <cellStyle name="標準" xfId="0" builtinId="0"/>
    <cellStyle name="標準 2" xfId="1"/>
    <cellStyle name="標準 2 2" xfId="8"/>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2"/>
  <sheetViews>
    <sheetView showGridLines="0" zoomScale="83" zoomScaleNormal="83" workbookViewId="0">
      <selection activeCell="E54" sqref="E54:F55"/>
    </sheetView>
  </sheetViews>
  <sheetFormatPr defaultColWidth="0" defaultRowHeight="13.5" customHeight="1" zeroHeight="1" x14ac:dyDescent="0.45"/>
  <cols>
    <col min="1" max="10" width="2.19921875" style="1" customWidth="1"/>
    <col min="11" max="13" width="2.8984375" style="1" bestFit="1" customWidth="1"/>
    <col min="14" max="14" width="2.8984375" style="1" customWidth="1"/>
    <col min="15" max="15" width="2.8984375" style="1" bestFit="1" customWidth="1"/>
    <col min="16" max="16" width="3.19921875" style="1" bestFit="1" customWidth="1"/>
    <col min="17" max="17" width="2.8984375" style="1" bestFit="1" customWidth="1"/>
    <col min="18" max="18" width="3.19921875" style="1" bestFit="1" customWidth="1"/>
    <col min="19" max="22" width="2.8984375" style="1" bestFit="1" customWidth="1"/>
    <col min="23" max="23" width="3.19921875" style="1" bestFit="1" customWidth="1"/>
    <col min="24" max="33" width="2.19921875" style="1" customWidth="1"/>
    <col min="34" max="45" width="2.3984375" style="1" customWidth="1"/>
    <col min="46" max="46" width="2.19921875" style="1" customWidth="1"/>
    <col min="47" max="47" width="2.19921875" style="1" hidden="1" customWidth="1"/>
    <col min="48" max="48" width="0" style="1" hidden="1" customWidth="1"/>
    <col min="49" max="16384" width="2.19921875" style="1" hidden="1"/>
  </cols>
  <sheetData>
    <row r="1" spans="3:48" ht="13.5" customHeight="1" x14ac:dyDescent="0.45"/>
    <row r="2" spans="3:48" ht="13.5" customHeight="1" x14ac:dyDescent="0.45"/>
    <row r="3" spans="3:48" ht="24" customHeight="1" x14ac:dyDescent="0.45">
      <c r="D3" s="11"/>
      <c r="E3" s="11"/>
      <c r="F3" s="11"/>
      <c r="G3" s="11"/>
      <c r="H3" s="11"/>
      <c r="I3" s="11"/>
      <c r="J3" s="11"/>
      <c r="K3" s="11" t="s">
        <v>76</v>
      </c>
      <c r="L3" s="11"/>
      <c r="M3" s="11"/>
      <c r="N3" s="94"/>
      <c r="O3" s="94"/>
      <c r="P3" s="11" t="s">
        <v>77</v>
      </c>
      <c r="Q3" s="11"/>
      <c r="R3" s="11"/>
      <c r="S3" s="11"/>
      <c r="T3" s="11"/>
      <c r="U3" s="12" t="s">
        <v>136</v>
      </c>
      <c r="V3" s="11"/>
      <c r="W3" s="11"/>
      <c r="X3" s="11"/>
      <c r="Y3" s="11"/>
      <c r="Z3" s="11"/>
      <c r="AA3" s="11"/>
      <c r="AB3" s="11"/>
      <c r="AC3" s="11"/>
      <c r="AD3" s="11"/>
      <c r="AE3" s="11"/>
      <c r="AF3" s="11"/>
      <c r="AG3" s="11"/>
      <c r="AH3" s="11"/>
      <c r="AI3" s="11"/>
      <c r="AJ3" s="11"/>
      <c r="AK3" s="11"/>
      <c r="AL3" s="11"/>
      <c r="AM3" s="11"/>
      <c r="AN3" s="11"/>
      <c r="AO3" s="11"/>
      <c r="AP3" s="11"/>
      <c r="AQ3" s="11"/>
      <c r="AR3" s="11"/>
      <c r="AV3" s="11"/>
    </row>
    <row r="4" spans="3:48" ht="13.5" customHeight="1" x14ac:dyDescent="0.45">
      <c r="C4" s="95" t="s">
        <v>72</v>
      </c>
      <c r="D4" s="96"/>
      <c r="E4" s="97"/>
      <c r="F4" s="104" t="s">
        <v>0</v>
      </c>
      <c r="G4" s="105"/>
      <c r="H4" s="110"/>
      <c r="I4" s="111"/>
      <c r="J4" s="111"/>
      <c r="K4" s="111"/>
      <c r="L4" s="111"/>
      <c r="M4" s="111"/>
      <c r="N4" s="111"/>
      <c r="O4" s="111"/>
      <c r="P4" s="111"/>
      <c r="Q4" s="111"/>
      <c r="R4" s="111"/>
      <c r="S4" s="111"/>
      <c r="T4" s="111"/>
      <c r="U4" s="111"/>
      <c r="V4" s="111"/>
      <c r="W4" s="111"/>
      <c r="X4" s="111"/>
      <c r="Y4" s="111"/>
      <c r="Z4" s="111"/>
      <c r="AA4" s="111"/>
      <c r="AB4" s="111"/>
      <c r="AC4" s="112"/>
      <c r="AD4" s="88" t="s">
        <v>1</v>
      </c>
      <c r="AE4" s="89"/>
      <c r="AF4" s="89"/>
      <c r="AG4" s="89"/>
      <c r="AH4" s="119"/>
      <c r="AI4" s="120"/>
      <c r="AJ4" s="120"/>
      <c r="AK4" s="120"/>
      <c r="AL4" s="120"/>
      <c r="AM4" s="120"/>
      <c r="AN4" s="120"/>
      <c r="AO4" s="120"/>
      <c r="AP4" s="120"/>
      <c r="AQ4" s="120"/>
      <c r="AR4" s="120"/>
      <c r="AS4" s="121"/>
    </row>
    <row r="5" spans="3:48" ht="13.5" customHeight="1" x14ac:dyDescent="0.45">
      <c r="C5" s="98"/>
      <c r="D5" s="99"/>
      <c r="E5" s="100"/>
      <c r="F5" s="106"/>
      <c r="G5" s="107"/>
      <c r="H5" s="113"/>
      <c r="I5" s="114"/>
      <c r="J5" s="114"/>
      <c r="K5" s="114"/>
      <c r="L5" s="114"/>
      <c r="M5" s="114"/>
      <c r="N5" s="114"/>
      <c r="O5" s="114"/>
      <c r="P5" s="114"/>
      <c r="Q5" s="114"/>
      <c r="R5" s="114"/>
      <c r="S5" s="114"/>
      <c r="T5" s="114"/>
      <c r="U5" s="114"/>
      <c r="V5" s="114"/>
      <c r="W5" s="114"/>
      <c r="X5" s="114"/>
      <c r="Y5" s="114"/>
      <c r="Z5" s="114"/>
      <c r="AA5" s="114"/>
      <c r="AB5" s="114"/>
      <c r="AC5" s="115"/>
      <c r="AD5" s="122" t="s">
        <v>2</v>
      </c>
      <c r="AE5" s="123"/>
      <c r="AF5" s="123"/>
      <c r="AG5" s="124"/>
      <c r="AH5" s="68"/>
      <c r="AI5" s="68"/>
      <c r="AJ5" s="68"/>
      <c r="AK5" s="68"/>
      <c r="AL5" s="68"/>
      <c r="AM5" s="68"/>
      <c r="AN5" s="68"/>
      <c r="AO5" s="68"/>
      <c r="AP5" s="68"/>
      <c r="AQ5" s="68"/>
      <c r="AR5" s="68"/>
      <c r="AS5" s="68"/>
    </row>
    <row r="6" spans="3:48" ht="13.5" customHeight="1" x14ac:dyDescent="0.45">
      <c r="C6" s="98"/>
      <c r="D6" s="99"/>
      <c r="E6" s="100"/>
      <c r="F6" s="106"/>
      <c r="G6" s="107"/>
      <c r="H6" s="113"/>
      <c r="I6" s="114"/>
      <c r="J6" s="114"/>
      <c r="K6" s="114"/>
      <c r="L6" s="114"/>
      <c r="M6" s="114"/>
      <c r="N6" s="114"/>
      <c r="O6" s="114"/>
      <c r="P6" s="114"/>
      <c r="Q6" s="114"/>
      <c r="R6" s="114"/>
      <c r="S6" s="114"/>
      <c r="T6" s="114"/>
      <c r="U6" s="114"/>
      <c r="V6" s="114"/>
      <c r="W6" s="114"/>
      <c r="X6" s="114"/>
      <c r="Y6" s="114"/>
      <c r="Z6" s="114"/>
      <c r="AA6" s="114"/>
      <c r="AB6" s="114"/>
      <c r="AC6" s="115"/>
      <c r="AD6" s="125" t="s">
        <v>3</v>
      </c>
      <c r="AE6" s="126"/>
      <c r="AF6" s="126"/>
      <c r="AG6" s="126"/>
      <c r="AH6" s="129"/>
      <c r="AI6" s="129"/>
      <c r="AJ6" s="129"/>
      <c r="AK6" s="129"/>
      <c r="AL6" s="129"/>
      <c r="AM6" s="129"/>
      <c r="AN6" s="129"/>
      <c r="AO6" s="129"/>
      <c r="AP6" s="129"/>
      <c r="AQ6" s="129"/>
      <c r="AR6" s="129"/>
      <c r="AS6" s="130"/>
    </row>
    <row r="7" spans="3:48" ht="13.5" customHeight="1" x14ac:dyDescent="0.45">
      <c r="C7" s="98"/>
      <c r="D7" s="99"/>
      <c r="E7" s="100"/>
      <c r="F7" s="106"/>
      <c r="G7" s="107"/>
      <c r="H7" s="113"/>
      <c r="I7" s="114"/>
      <c r="J7" s="114"/>
      <c r="K7" s="114"/>
      <c r="L7" s="114"/>
      <c r="M7" s="114"/>
      <c r="N7" s="114"/>
      <c r="O7" s="114"/>
      <c r="P7" s="114"/>
      <c r="Q7" s="114"/>
      <c r="R7" s="114"/>
      <c r="S7" s="114"/>
      <c r="T7" s="114"/>
      <c r="U7" s="114"/>
      <c r="V7" s="114"/>
      <c r="W7" s="114"/>
      <c r="X7" s="114"/>
      <c r="Y7" s="114"/>
      <c r="Z7" s="114"/>
      <c r="AA7" s="114"/>
      <c r="AB7" s="114"/>
      <c r="AC7" s="115"/>
      <c r="AD7" s="127"/>
      <c r="AE7" s="128"/>
      <c r="AF7" s="128"/>
      <c r="AG7" s="128"/>
      <c r="AH7" s="131"/>
      <c r="AI7" s="131"/>
      <c r="AJ7" s="131"/>
      <c r="AK7" s="131"/>
      <c r="AL7" s="131"/>
      <c r="AM7" s="131"/>
      <c r="AN7" s="131"/>
      <c r="AO7" s="131"/>
      <c r="AP7" s="131"/>
      <c r="AQ7" s="131"/>
      <c r="AR7" s="131"/>
      <c r="AS7" s="132"/>
    </row>
    <row r="8" spans="3:48" ht="13.5" customHeight="1" x14ac:dyDescent="0.45">
      <c r="C8" s="98"/>
      <c r="D8" s="99"/>
      <c r="E8" s="100"/>
      <c r="F8" s="106"/>
      <c r="G8" s="107"/>
      <c r="H8" s="113"/>
      <c r="I8" s="114"/>
      <c r="J8" s="114"/>
      <c r="K8" s="114"/>
      <c r="L8" s="114"/>
      <c r="M8" s="114"/>
      <c r="N8" s="114"/>
      <c r="O8" s="114"/>
      <c r="P8" s="114"/>
      <c r="Q8" s="114"/>
      <c r="R8" s="114"/>
      <c r="S8" s="114"/>
      <c r="T8" s="114"/>
      <c r="U8" s="114"/>
      <c r="V8" s="114"/>
      <c r="W8" s="114"/>
      <c r="X8" s="114"/>
      <c r="Y8" s="114"/>
      <c r="Z8" s="114"/>
      <c r="AA8" s="114"/>
      <c r="AB8" s="114"/>
      <c r="AC8" s="115"/>
      <c r="AD8" s="104" t="s">
        <v>4</v>
      </c>
      <c r="AE8" s="105"/>
      <c r="AF8" s="81" t="s">
        <v>137</v>
      </c>
      <c r="AG8" s="82"/>
      <c r="AH8" s="82"/>
      <c r="AI8" s="82"/>
      <c r="AJ8" s="82"/>
      <c r="AK8" s="83"/>
      <c r="AL8" s="83"/>
      <c r="AM8" s="83"/>
      <c r="AN8" s="83"/>
      <c r="AO8" s="83"/>
      <c r="AP8" s="83"/>
      <c r="AQ8" s="83"/>
      <c r="AR8" s="83"/>
      <c r="AS8" s="84"/>
    </row>
    <row r="9" spans="3:48" ht="25.5" customHeight="1" x14ac:dyDescent="0.45">
      <c r="C9" s="101"/>
      <c r="D9" s="102"/>
      <c r="E9" s="103"/>
      <c r="F9" s="108"/>
      <c r="G9" s="109"/>
      <c r="H9" s="116"/>
      <c r="I9" s="117"/>
      <c r="J9" s="117"/>
      <c r="K9" s="117"/>
      <c r="L9" s="117"/>
      <c r="M9" s="117"/>
      <c r="N9" s="117"/>
      <c r="O9" s="117"/>
      <c r="P9" s="117"/>
      <c r="Q9" s="117"/>
      <c r="R9" s="117"/>
      <c r="S9" s="117"/>
      <c r="T9" s="117"/>
      <c r="U9" s="117"/>
      <c r="V9" s="117"/>
      <c r="W9" s="117"/>
      <c r="X9" s="117"/>
      <c r="Y9" s="117"/>
      <c r="Z9" s="117"/>
      <c r="AA9" s="117"/>
      <c r="AB9" s="117"/>
      <c r="AC9" s="118"/>
      <c r="AD9" s="108"/>
      <c r="AE9" s="109"/>
      <c r="AF9" s="85"/>
      <c r="AG9" s="86"/>
      <c r="AH9" s="86"/>
      <c r="AI9" s="86"/>
      <c r="AJ9" s="86"/>
      <c r="AK9" s="86"/>
      <c r="AL9" s="86"/>
      <c r="AM9" s="86"/>
      <c r="AN9" s="86"/>
      <c r="AO9" s="86"/>
      <c r="AP9" s="86"/>
      <c r="AQ9" s="86"/>
      <c r="AR9" s="86"/>
      <c r="AS9" s="87"/>
    </row>
    <row r="10" spans="3:48" ht="13.5" customHeight="1" x14ac:dyDescent="0.45">
      <c r="C10" s="88" t="s">
        <v>5</v>
      </c>
      <c r="D10" s="89"/>
      <c r="E10" s="89"/>
      <c r="F10" s="89"/>
      <c r="G10" s="89"/>
      <c r="H10" s="89"/>
      <c r="I10" s="89"/>
      <c r="J10" s="89"/>
      <c r="K10" s="89"/>
      <c r="L10" s="90"/>
      <c r="M10" s="88" t="s">
        <v>6</v>
      </c>
      <c r="N10" s="89"/>
      <c r="O10" s="89"/>
      <c r="P10" s="89"/>
      <c r="Q10" s="89"/>
      <c r="R10" s="89"/>
      <c r="S10" s="89"/>
      <c r="T10" s="90"/>
      <c r="U10" s="91" t="s">
        <v>68</v>
      </c>
      <c r="V10" s="92"/>
      <c r="W10" s="92"/>
      <c r="X10" s="92"/>
      <c r="Y10" s="92"/>
      <c r="Z10" s="92"/>
      <c r="AA10" s="92"/>
      <c r="AB10" s="92"/>
      <c r="AC10" s="92"/>
      <c r="AD10" s="92"/>
      <c r="AE10" s="93"/>
      <c r="AF10" s="88" t="s">
        <v>7</v>
      </c>
      <c r="AG10" s="89"/>
      <c r="AH10" s="89"/>
      <c r="AI10" s="89"/>
      <c r="AJ10" s="89"/>
      <c r="AK10" s="89"/>
      <c r="AL10" s="90"/>
      <c r="AM10" s="88" t="s">
        <v>8</v>
      </c>
      <c r="AN10" s="89"/>
      <c r="AO10" s="89"/>
      <c r="AP10" s="89"/>
      <c r="AQ10" s="89"/>
      <c r="AR10" s="89"/>
      <c r="AS10" s="90"/>
    </row>
    <row r="11" spans="3:48" ht="13.5" customHeight="1" x14ac:dyDescent="0.45">
      <c r="C11" s="141" t="s">
        <v>162</v>
      </c>
      <c r="D11" s="129"/>
      <c r="E11" s="129"/>
      <c r="F11" s="129"/>
      <c r="G11" s="129"/>
      <c r="H11" s="129"/>
      <c r="I11" s="129"/>
      <c r="J11" s="129"/>
      <c r="K11" s="129"/>
      <c r="L11" s="130"/>
      <c r="M11" s="143" t="s">
        <v>9</v>
      </c>
      <c r="N11" s="133"/>
      <c r="O11" s="133"/>
      <c r="P11" s="133"/>
      <c r="Q11" s="133"/>
      <c r="R11" s="133"/>
      <c r="S11" s="133"/>
      <c r="T11" s="9" t="s">
        <v>10</v>
      </c>
      <c r="U11" s="145"/>
      <c r="V11" s="133"/>
      <c r="W11" s="133"/>
      <c r="X11" s="133"/>
      <c r="Y11" s="133"/>
      <c r="Z11" s="133"/>
      <c r="AA11" s="133"/>
      <c r="AB11" s="133"/>
      <c r="AC11" s="133"/>
      <c r="AD11" s="133"/>
      <c r="AE11" s="9" t="s">
        <v>10</v>
      </c>
      <c r="AF11" s="145"/>
      <c r="AG11" s="133"/>
      <c r="AH11" s="133"/>
      <c r="AI11" s="133"/>
      <c r="AJ11" s="133"/>
      <c r="AK11" s="133"/>
      <c r="AL11" s="9" t="s">
        <v>10</v>
      </c>
      <c r="AM11" s="143" t="s">
        <v>9</v>
      </c>
      <c r="AN11" s="133">
        <v>0</v>
      </c>
      <c r="AO11" s="133"/>
      <c r="AP11" s="133"/>
      <c r="AQ11" s="133"/>
      <c r="AR11" s="133"/>
      <c r="AS11" s="9" t="s">
        <v>10</v>
      </c>
    </row>
    <row r="12" spans="3:48" ht="13.5" customHeight="1" x14ac:dyDescent="0.45">
      <c r="C12" s="142"/>
      <c r="D12" s="131"/>
      <c r="E12" s="131"/>
      <c r="F12" s="131"/>
      <c r="G12" s="131"/>
      <c r="H12" s="131"/>
      <c r="I12" s="131"/>
      <c r="J12" s="131"/>
      <c r="K12" s="131"/>
      <c r="L12" s="132"/>
      <c r="M12" s="144"/>
      <c r="N12" s="134"/>
      <c r="O12" s="134"/>
      <c r="P12" s="134"/>
      <c r="Q12" s="134"/>
      <c r="R12" s="134"/>
      <c r="S12" s="134"/>
      <c r="T12" s="3"/>
      <c r="U12" s="146"/>
      <c r="V12" s="134"/>
      <c r="W12" s="134"/>
      <c r="X12" s="134"/>
      <c r="Y12" s="134"/>
      <c r="Z12" s="134"/>
      <c r="AA12" s="134"/>
      <c r="AB12" s="134"/>
      <c r="AC12" s="134"/>
      <c r="AD12" s="134"/>
      <c r="AE12" s="4"/>
      <c r="AF12" s="146"/>
      <c r="AG12" s="134"/>
      <c r="AH12" s="134"/>
      <c r="AI12" s="134"/>
      <c r="AJ12" s="134"/>
      <c r="AK12" s="134"/>
      <c r="AL12" s="4"/>
      <c r="AM12" s="144"/>
      <c r="AN12" s="134"/>
      <c r="AO12" s="134"/>
      <c r="AP12" s="134"/>
      <c r="AQ12" s="134"/>
      <c r="AR12" s="134"/>
      <c r="AS12" s="4"/>
    </row>
    <row r="13" spans="3:48" ht="13.5" customHeight="1" x14ac:dyDescent="0.45">
      <c r="C13" s="104" t="s">
        <v>94</v>
      </c>
      <c r="D13" s="135"/>
      <c r="E13" s="135"/>
      <c r="F13" s="135"/>
      <c r="G13" s="135"/>
      <c r="H13" s="135"/>
      <c r="I13" s="135"/>
      <c r="J13" s="105"/>
      <c r="K13" s="104" t="s">
        <v>71</v>
      </c>
      <c r="L13" s="135"/>
      <c r="M13" s="135"/>
      <c r="N13" s="135"/>
      <c r="O13" s="135"/>
      <c r="P13" s="135"/>
      <c r="Q13" s="135"/>
      <c r="R13" s="135"/>
      <c r="S13" s="105"/>
      <c r="T13" s="104" t="s">
        <v>69</v>
      </c>
      <c r="U13" s="135"/>
      <c r="V13" s="135"/>
      <c r="W13" s="135"/>
      <c r="X13" s="135"/>
      <c r="Y13" s="135"/>
      <c r="Z13" s="135"/>
      <c r="AA13" s="135"/>
      <c r="AB13" s="135"/>
      <c r="AC13" s="135"/>
      <c r="AD13" s="135"/>
      <c r="AE13" s="135"/>
      <c r="AF13" s="135"/>
      <c r="AG13" s="105"/>
      <c r="AH13" s="104" t="s">
        <v>11</v>
      </c>
      <c r="AI13" s="135"/>
      <c r="AJ13" s="105"/>
      <c r="AK13" s="104" t="s">
        <v>12</v>
      </c>
      <c r="AL13" s="135"/>
      <c r="AM13" s="135"/>
      <c r="AN13" s="135"/>
      <c r="AO13" s="135"/>
      <c r="AP13" s="105"/>
      <c r="AQ13" s="104" t="s">
        <v>13</v>
      </c>
      <c r="AR13" s="135"/>
      <c r="AS13" s="105"/>
    </row>
    <row r="14" spans="3:48" ht="13.5" customHeight="1" x14ac:dyDescent="0.45">
      <c r="C14" s="106"/>
      <c r="D14" s="136"/>
      <c r="E14" s="136"/>
      <c r="F14" s="136"/>
      <c r="G14" s="136"/>
      <c r="H14" s="136"/>
      <c r="I14" s="136"/>
      <c r="J14" s="107"/>
      <c r="K14" s="106"/>
      <c r="L14" s="136"/>
      <c r="M14" s="136"/>
      <c r="N14" s="136"/>
      <c r="O14" s="136"/>
      <c r="P14" s="136"/>
      <c r="Q14" s="136"/>
      <c r="R14" s="136"/>
      <c r="S14" s="107"/>
      <c r="T14" s="108"/>
      <c r="U14" s="137"/>
      <c r="V14" s="137"/>
      <c r="W14" s="137"/>
      <c r="X14" s="137"/>
      <c r="Y14" s="137"/>
      <c r="Z14" s="137"/>
      <c r="AA14" s="137"/>
      <c r="AB14" s="137"/>
      <c r="AC14" s="137"/>
      <c r="AD14" s="137"/>
      <c r="AE14" s="137"/>
      <c r="AF14" s="137"/>
      <c r="AG14" s="109"/>
      <c r="AH14" s="106"/>
      <c r="AI14" s="136"/>
      <c r="AJ14" s="107"/>
      <c r="AK14" s="108"/>
      <c r="AL14" s="137"/>
      <c r="AM14" s="137"/>
      <c r="AN14" s="137"/>
      <c r="AO14" s="137"/>
      <c r="AP14" s="109"/>
      <c r="AQ14" s="106"/>
      <c r="AR14" s="136"/>
      <c r="AS14" s="107"/>
    </row>
    <row r="15" spans="3:48" ht="13.5" customHeight="1" x14ac:dyDescent="0.45">
      <c r="C15" s="138"/>
      <c r="D15" s="139"/>
      <c r="E15" s="139"/>
      <c r="F15" s="139"/>
      <c r="G15" s="139"/>
      <c r="H15" s="140"/>
      <c r="I15" s="88" t="s">
        <v>14</v>
      </c>
      <c r="J15" s="90"/>
      <c r="K15" s="108"/>
      <c r="L15" s="137"/>
      <c r="M15" s="137"/>
      <c r="N15" s="137"/>
      <c r="O15" s="137"/>
      <c r="P15" s="137"/>
      <c r="Q15" s="137"/>
      <c r="R15" s="137"/>
      <c r="S15" s="109"/>
      <c r="T15" s="88" t="s">
        <v>15</v>
      </c>
      <c r="U15" s="89"/>
      <c r="V15" s="89"/>
      <c r="W15" s="90"/>
      <c r="X15" s="88" t="s">
        <v>16</v>
      </c>
      <c r="Y15" s="89"/>
      <c r="Z15" s="89"/>
      <c r="AA15" s="89"/>
      <c r="AB15" s="89"/>
      <c r="AC15" s="90"/>
      <c r="AD15" s="88" t="s">
        <v>17</v>
      </c>
      <c r="AE15" s="89"/>
      <c r="AF15" s="89"/>
      <c r="AG15" s="90"/>
      <c r="AH15" s="108"/>
      <c r="AI15" s="137"/>
      <c r="AJ15" s="109"/>
      <c r="AK15" s="88" t="s">
        <v>18</v>
      </c>
      <c r="AL15" s="89"/>
      <c r="AM15" s="89"/>
      <c r="AN15" s="90"/>
      <c r="AO15" s="88" t="s">
        <v>17</v>
      </c>
      <c r="AP15" s="90"/>
      <c r="AQ15" s="108"/>
      <c r="AR15" s="137"/>
      <c r="AS15" s="109"/>
    </row>
    <row r="16" spans="3:48" ht="13.5" customHeight="1" x14ac:dyDescent="0.45">
      <c r="C16" s="164" t="s">
        <v>19</v>
      </c>
      <c r="D16" s="165"/>
      <c r="E16" s="166"/>
      <c r="F16" s="164" t="s">
        <v>20</v>
      </c>
      <c r="G16" s="165"/>
      <c r="H16" s="166"/>
      <c r="I16" s="150"/>
      <c r="J16" s="152"/>
      <c r="K16" s="147" t="s">
        <v>10</v>
      </c>
      <c r="L16" s="148"/>
      <c r="M16" s="148"/>
      <c r="N16" s="148"/>
      <c r="O16" s="148"/>
      <c r="P16" s="148"/>
      <c r="Q16" s="148"/>
      <c r="R16" s="148"/>
      <c r="S16" s="149"/>
      <c r="T16" s="147" t="s">
        <v>21</v>
      </c>
      <c r="U16" s="149"/>
      <c r="V16" s="147" t="s">
        <v>22</v>
      </c>
      <c r="W16" s="149"/>
      <c r="X16" s="147" t="s">
        <v>9</v>
      </c>
      <c r="Y16" s="162"/>
      <c r="Z16" s="163" t="s">
        <v>21</v>
      </c>
      <c r="AA16" s="149"/>
      <c r="AB16" s="147" t="s">
        <v>23</v>
      </c>
      <c r="AC16" s="149"/>
      <c r="AD16" s="147" t="s">
        <v>21</v>
      </c>
      <c r="AE16" s="149"/>
      <c r="AF16" s="147" t="s">
        <v>23</v>
      </c>
      <c r="AG16" s="149"/>
      <c r="AH16" s="147" t="s">
        <v>21</v>
      </c>
      <c r="AI16" s="148"/>
      <c r="AJ16" s="149"/>
      <c r="AK16" s="147" t="s">
        <v>9</v>
      </c>
      <c r="AL16" s="162"/>
      <c r="AM16" s="163" t="s">
        <v>21</v>
      </c>
      <c r="AN16" s="149"/>
      <c r="AO16" s="147" t="s">
        <v>21</v>
      </c>
      <c r="AP16" s="149"/>
      <c r="AQ16" s="147" t="s">
        <v>21</v>
      </c>
      <c r="AR16" s="148"/>
      <c r="AS16" s="149"/>
    </row>
    <row r="17" spans="3:45" ht="13.5" customHeight="1" x14ac:dyDescent="0.45">
      <c r="C17" s="150"/>
      <c r="D17" s="151"/>
      <c r="E17" s="152"/>
      <c r="F17" s="150"/>
      <c r="G17" s="151"/>
      <c r="H17" s="152"/>
      <c r="I17" s="158"/>
      <c r="J17" s="159"/>
      <c r="K17" s="156"/>
      <c r="L17" s="157"/>
      <c r="M17" s="157"/>
      <c r="N17" s="157"/>
      <c r="O17" s="157"/>
      <c r="P17" s="157"/>
      <c r="Q17" s="157"/>
      <c r="R17" s="157"/>
      <c r="S17" s="17"/>
      <c r="T17" s="158"/>
      <c r="U17" s="159"/>
      <c r="V17" s="158"/>
      <c r="W17" s="159"/>
      <c r="X17" s="158"/>
      <c r="Y17" s="160"/>
      <c r="Z17" s="175"/>
      <c r="AA17" s="159"/>
      <c r="AB17" s="158"/>
      <c r="AC17" s="159"/>
      <c r="AD17" s="158"/>
      <c r="AE17" s="159"/>
      <c r="AF17" s="158"/>
      <c r="AG17" s="159"/>
      <c r="AH17" s="158"/>
      <c r="AI17" s="177"/>
      <c r="AJ17" s="159"/>
      <c r="AK17" s="158"/>
      <c r="AL17" s="160"/>
      <c r="AM17" s="175"/>
      <c r="AN17" s="159"/>
      <c r="AO17" s="158"/>
      <c r="AP17" s="159"/>
      <c r="AQ17" s="158"/>
      <c r="AR17" s="177"/>
      <c r="AS17" s="159"/>
    </row>
    <row r="18" spans="3:45" ht="13.5" customHeight="1" x14ac:dyDescent="0.45">
      <c r="C18" s="153"/>
      <c r="D18" s="154"/>
      <c r="E18" s="155"/>
      <c r="F18" s="153"/>
      <c r="G18" s="154"/>
      <c r="H18" s="155"/>
      <c r="I18" s="153"/>
      <c r="J18" s="155"/>
      <c r="K18" s="146"/>
      <c r="L18" s="134"/>
      <c r="M18" s="134"/>
      <c r="N18" s="134"/>
      <c r="O18" s="134"/>
      <c r="P18" s="134"/>
      <c r="Q18" s="134"/>
      <c r="R18" s="134"/>
      <c r="S18" s="3"/>
      <c r="T18" s="153"/>
      <c r="U18" s="155"/>
      <c r="V18" s="153"/>
      <c r="W18" s="155"/>
      <c r="X18" s="153"/>
      <c r="Y18" s="161"/>
      <c r="Z18" s="176"/>
      <c r="AA18" s="155"/>
      <c r="AB18" s="153"/>
      <c r="AC18" s="155"/>
      <c r="AD18" s="153"/>
      <c r="AE18" s="155"/>
      <c r="AF18" s="153"/>
      <c r="AG18" s="155"/>
      <c r="AH18" s="153"/>
      <c r="AI18" s="154"/>
      <c r="AJ18" s="155"/>
      <c r="AK18" s="153"/>
      <c r="AL18" s="161"/>
      <c r="AM18" s="176"/>
      <c r="AN18" s="155"/>
      <c r="AO18" s="153"/>
      <c r="AP18" s="155"/>
      <c r="AQ18" s="153"/>
      <c r="AR18" s="154"/>
      <c r="AS18" s="155"/>
    </row>
    <row r="19" spans="3:45" ht="13.5" customHeight="1" x14ac:dyDescent="0.45">
      <c r="C19" s="88" t="s">
        <v>24</v>
      </c>
      <c r="D19" s="89"/>
      <c r="E19" s="89"/>
      <c r="F19" s="89"/>
      <c r="G19" s="89"/>
      <c r="H19" s="89"/>
      <c r="I19" s="89"/>
      <c r="J19" s="89"/>
      <c r="K19" s="89"/>
      <c r="L19" s="89"/>
      <c r="M19" s="89"/>
      <c r="N19" s="89"/>
      <c r="O19" s="90"/>
      <c r="P19" s="88" t="s">
        <v>25</v>
      </c>
      <c r="Q19" s="89"/>
      <c r="R19" s="89"/>
      <c r="S19" s="89"/>
      <c r="T19" s="89"/>
      <c r="U19" s="89"/>
      <c r="V19" s="89"/>
      <c r="W19" s="89"/>
      <c r="X19" s="89"/>
      <c r="Y19" s="90"/>
      <c r="Z19" s="88" t="s">
        <v>26</v>
      </c>
      <c r="AA19" s="89"/>
      <c r="AB19" s="89"/>
      <c r="AC19" s="89"/>
      <c r="AD19" s="89"/>
      <c r="AE19" s="89"/>
      <c r="AF19" s="89"/>
      <c r="AG19" s="89"/>
      <c r="AH19" s="90"/>
      <c r="AI19" s="88" t="s">
        <v>27</v>
      </c>
      <c r="AJ19" s="89"/>
      <c r="AK19" s="89"/>
      <c r="AL19" s="89"/>
      <c r="AM19" s="89"/>
      <c r="AN19" s="89"/>
      <c r="AO19" s="89"/>
      <c r="AP19" s="89"/>
      <c r="AQ19" s="89"/>
      <c r="AR19" s="89"/>
      <c r="AS19" s="90"/>
    </row>
    <row r="20" spans="3:45" ht="13.5" customHeight="1" x14ac:dyDescent="0.45">
      <c r="C20" s="167" t="s">
        <v>9</v>
      </c>
      <c r="D20" s="133"/>
      <c r="E20" s="133"/>
      <c r="F20" s="133"/>
      <c r="G20" s="133"/>
      <c r="H20" s="133"/>
      <c r="I20" s="133"/>
      <c r="J20" s="133"/>
      <c r="K20" s="133"/>
      <c r="L20" s="133"/>
      <c r="M20" s="133"/>
      <c r="N20" s="133"/>
      <c r="O20" s="8" t="s">
        <v>10</v>
      </c>
      <c r="P20" s="169"/>
      <c r="Q20" s="170"/>
      <c r="R20" s="170"/>
      <c r="S20" s="170"/>
      <c r="T20" s="170"/>
      <c r="U20" s="170"/>
      <c r="V20" s="170"/>
      <c r="W20" s="170"/>
      <c r="X20" s="170"/>
      <c r="Y20" s="18" t="s">
        <v>10</v>
      </c>
      <c r="Z20" s="169"/>
      <c r="AA20" s="170"/>
      <c r="AB20" s="170"/>
      <c r="AC20" s="170"/>
      <c r="AD20" s="170"/>
      <c r="AE20" s="170"/>
      <c r="AF20" s="170"/>
      <c r="AG20" s="170"/>
      <c r="AH20" s="18" t="s">
        <v>10</v>
      </c>
      <c r="AI20" s="169"/>
      <c r="AJ20" s="170"/>
      <c r="AK20" s="170"/>
      <c r="AL20" s="170"/>
      <c r="AM20" s="170"/>
      <c r="AN20" s="170"/>
      <c r="AO20" s="170"/>
      <c r="AP20" s="170"/>
      <c r="AQ20" s="170"/>
      <c r="AR20" s="170"/>
      <c r="AS20" s="18" t="s">
        <v>10</v>
      </c>
    </row>
    <row r="21" spans="3:45" ht="13.5" customHeight="1" x14ac:dyDescent="0.45">
      <c r="C21" s="168"/>
      <c r="D21" s="134"/>
      <c r="E21" s="134"/>
      <c r="F21" s="134"/>
      <c r="G21" s="134"/>
      <c r="H21" s="134"/>
      <c r="I21" s="134"/>
      <c r="J21" s="134"/>
      <c r="K21" s="134"/>
      <c r="L21" s="134"/>
      <c r="M21" s="134"/>
      <c r="N21" s="134"/>
      <c r="O21" s="3"/>
      <c r="P21" s="171"/>
      <c r="Q21" s="172"/>
      <c r="R21" s="172"/>
      <c r="S21" s="172"/>
      <c r="T21" s="172"/>
      <c r="U21" s="172"/>
      <c r="V21" s="172"/>
      <c r="W21" s="172"/>
      <c r="X21" s="172"/>
      <c r="Y21" s="3"/>
      <c r="Z21" s="171"/>
      <c r="AA21" s="172"/>
      <c r="AB21" s="172"/>
      <c r="AC21" s="172"/>
      <c r="AD21" s="172"/>
      <c r="AE21" s="172"/>
      <c r="AF21" s="172"/>
      <c r="AG21" s="172"/>
      <c r="AH21" s="3"/>
      <c r="AI21" s="171"/>
      <c r="AJ21" s="172"/>
      <c r="AK21" s="172"/>
      <c r="AL21" s="172"/>
      <c r="AM21" s="172"/>
      <c r="AN21" s="172"/>
      <c r="AO21" s="172"/>
      <c r="AP21" s="172"/>
      <c r="AQ21" s="172"/>
      <c r="AR21" s="172"/>
      <c r="AS21" s="3"/>
    </row>
    <row r="22" spans="3:45" ht="13.5" customHeight="1" x14ac:dyDescent="0.45">
      <c r="C22" s="2" t="s">
        <v>28</v>
      </c>
      <c r="D22" s="5"/>
      <c r="E22" s="5"/>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4"/>
    </row>
    <row r="23" spans="3:45" ht="13.5" customHeight="1" x14ac:dyDescent="0.45">
      <c r="C23" s="190" t="s">
        <v>138</v>
      </c>
      <c r="D23" s="191"/>
      <c r="E23" s="191"/>
      <c r="F23" s="191"/>
      <c r="G23" s="191"/>
      <c r="H23" s="191"/>
      <c r="I23" s="191"/>
      <c r="J23" s="191"/>
      <c r="K23" s="191"/>
      <c r="L23" s="192"/>
      <c r="M23" s="192"/>
      <c r="N23" s="192"/>
      <c r="O23" s="192"/>
      <c r="P23" s="192"/>
      <c r="Q23" s="192"/>
      <c r="R23" s="191" t="s">
        <v>139</v>
      </c>
      <c r="S23" s="191"/>
      <c r="T23" s="191"/>
      <c r="U23" s="191"/>
      <c r="V23" s="192"/>
      <c r="W23" s="192"/>
      <c r="X23" s="192"/>
      <c r="Y23" s="192"/>
      <c r="Z23" s="192"/>
      <c r="AA23" s="192"/>
      <c r="AB23" s="192"/>
      <c r="AC23" s="193" t="s">
        <v>140</v>
      </c>
      <c r="AD23" s="193"/>
      <c r="AE23" s="193"/>
      <c r="AF23" s="193"/>
      <c r="AG23" s="193"/>
      <c r="AH23" s="193"/>
      <c r="AI23" s="193"/>
      <c r="AJ23" s="193"/>
      <c r="AK23" s="193"/>
      <c r="AL23" s="193"/>
      <c r="AM23" s="193"/>
      <c r="AN23" s="193"/>
      <c r="AO23" s="193"/>
      <c r="AP23" s="193"/>
      <c r="AQ23" s="193"/>
      <c r="AR23" s="193"/>
      <c r="AS23" s="194"/>
    </row>
    <row r="24" spans="3:45" ht="13.5" customHeight="1" x14ac:dyDescent="0.45">
      <c r="C24" s="195"/>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7"/>
    </row>
    <row r="25" spans="3:45" ht="13.5" customHeight="1" x14ac:dyDescent="0.45">
      <c r="C25" s="195"/>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7"/>
    </row>
    <row r="26" spans="3:45" ht="13.5" customHeight="1" x14ac:dyDescent="0.45">
      <c r="C26" s="195"/>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7"/>
    </row>
    <row r="27" spans="3:45" ht="13.5" customHeight="1" x14ac:dyDescent="0.45">
      <c r="C27" s="198"/>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200"/>
    </row>
    <row r="28" spans="3:45" ht="16.5" customHeight="1" x14ac:dyDescent="0.45">
      <c r="C28" s="178" t="s">
        <v>100</v>
      </c>
      <c r="D28" s="179"/>
      <c r="E28" s="179"/>
      <c r="F28" s="179"/>
      <c r="G28" s="180"/>
      <c r="H28" s="178" t="s">
        <v>74</v>
      </c>
      <c r="I28" s="179"/>
      <c r="J28" s="179"/>
      <c r="K28" s="179"/>
      <c r="L28" s="179"/>
      <c r="M28" s="180"/>
      <c r="N28" s="147" t="s">
        <v>10</v>
      </c>
      <c r="O28" s="148"/>
      <c r="P28" s="148"/>
      <c r="Q28" s="149"/>
      <c r="R28" s="184" t="s">
        <v>30</v>
      </c>
      <c r="S28" s="185"/>
      <c r="T28" s="186"/>
      <c r="U28" s="147" t="s">
        <v>10</v>
      </c>
      <c r="V28" s="148"/>
      <c r="W28" s="148"/>
      <c r="X28" s="149"/>
      <c r="Y28" s="184" t="s">
        <v>31</v>
      </c>
      <c r="Z28" s="185"/>
      <c r="AA28" s="186"/>
      <c r="AB28" s="147" t="s">
        <v>10</v>
      </c>
      <c r="AC28" s="148"/>
      <c r="AD28" s="148"/>
      <c r="AE28" s="149"/>
      <c r="AF28" s="184" t="s">
        <v>141</v>
      </c>
      <c r="AG28" s="185"/>
      <c r="AH28" s="186"/>
      <c r="AI28" s="147" t="s">
        <v>10</v>
      </c>
      <c r="AJ28" s="148"/>
      <c r="AK28" s="148"/>
      <c r="AL28" s="149"/>
      <c r="AM28" s="184" t="s">
        <v>32</v>
      </c>
      <c r="AN28" s="185"/>
      <c r="AO28" s="186"/>
      <c r="AP28" s="147" t="s">
        <v>10</v>
      </c>
      <c r="AQ28" s="148"/>
      <c r="AR28" s="148"/>
      <c r="AS28" s="149"/>
    </row>
    <row r="29" spans="3:45" ht="16.5" customHeight="1" x14ac:dyDescent="0.45">
      <c r="C29" s="181"/>
      <c r="D29" s="182"/>
      <c r="E29" s="182"/>
      <c r="F29" s="182"/>
      <c r="G29" s="183"/>
      <c r="H29" s="181"/>
      <c r="I29" s="182"/>
      <c r="J29" s="182"/>
      <c r="K29" s="182"/>
      <c r="L29" s="182"/>
      <c r="M29" s="183"/>
      <c r="N29" s="201"/>
      <c r="O29" s="202"/>
      <c r="P29" s="202"/>
      <c r="Q29" s="203"/>
      <c r="R29" s="187"/>
      <c r="S29" s="188"/>
      <c r="T29" s="189"/>
      <c r="U29" s="201"/>
      <c r="V29" s="202"/>
      <c r="W29" s="202"/>
      <c r="X29" s="203"/>
      <c r="Y29" s="187"/>
      <c r="Z29" s="188"/>
      <c r="AA29" s="189"/>
      <c r="AB29" s="201"/>
      <c r="AC29" s="202"/>
      <c r="AD29" s="202"/>
      <c r="AE29" s="203"/>
      <c r="AF29" s="187"/>
      <c r="AG29" s="188"/>
      <c r="AH29" s="189"/>
      <c r="AI29" s="201"/>
      <c r="AJ29" s="202"/>
      <c r="AK29" s="202"/>
      <c r="AL29" s="203"/>
      <c r="AM29" s="187"/>
      <c r="AN29" s="188"/>
      <c r="AO29" s="189"/>
      <c r="AP29" s="201"/>
      <c r="AQ29" s="202"/>
      <c r="AR29" s="202"/>
      <c r="AS29" s="203"/>
    </row>
    <row r="30" spans="3:45" ht="16.5" customHeight="1" x14ac:dyDescent="0.45">
      <c r="C30" s="178" t="s">
        <v>33</v>
      </c>
      <c r="D30" s="179"/>
      <c r="E30" s="179"/>
      <c r="F30" s="179"/>
      <c r="G30" s="180"/>
      <c r="H30" s="178" t="s">
        <v>73</v>
      </c>
      <c r="I30" s="179"/>
      <c r="J30" s="179"/>
      <c r="K30" s="179"/>
      <c r="L30" s="179"/>
      <c r="M30" s="180"/>
      <c r="N30" s="214"/>
      <c r="O30" s="215"/>
      <c r="P30" s="215"/>
      <c r="Q30" s="216"/>
      <c r="R30" s="178" t="s">
        <v>98</v>
      </c>
      <c r="S30" s="179"/>
      <c r="T30" s="180"/>
      <c r="U30" s="13"/>
      <c r="V30" s="14"/>
      <c r="W30" s="15" t="s">
        <v>34</v>
      </c>
      <c r="X30" s="14"/>
      <c r="Y30" s="15" t="s">
        <v>35</v>
      </c>
      <c r="Z30" s="14"/>
      <c r="AA30" s="16" t="s">
        <v>36</v>
      </c>
      <c r="AB30" s="184" t="s">
        <v>84</v>
      </c>
      <c r="AC30" s="185"/>
      <c r="AD30" s="185"/>
      <c r="AE30" s="186"/>
      <c r="AF30" s="214"/>
      <c r="AG30" s="215"/>
      <c r="AH30" s="215"/>
      <c r="AI30" s="216"/>
      <c r="AJ30" s="184" t="s">
        <v>86</v>
      </c>
      <c r="AK30" s="185"/>
      <c r="AL30" s="186"/>
      <c r="AM30" s="204" t="s">
        <v>10</v>
      </c>
      <c r="AN30" s="205"/>
      <c r="AO30" s="205"/>
      <c r="AP30" s="205"/>
      <c r="AQ30" s="205"/>
      <c r="AR30" s="205"/>
      <c r="AS30" s="206"/>
    </row>
    <row r="31" spans="3:45" ht="16.5" customHeight="1" x14ac:dyDescent="0.35">
      <c r="C31" s="211"/>
      <c r="D31" s="212"/>
      <c r="E31" s="212"/>
      <c r="F31" s="212"/>
      <c r="G31" s="213"/>
      <c r="H31" s="181"/>
      <c r="I31" s="182"/>
      <c r="J31" s="182"/>
      <c r="K31" s="182"/>
      <c r="L31" s="182"/>
      <c r="M31" s="183"/>
      <c r="N31" s="217"/>
      <c r="O31" s="218"/>
      <c r="P31" s="218"/>
      <c r="Q31" s="219"/>
      <c r="R31" s="181"/>
      <c r="S31" s="182"/>
      <c r="T31" s="183"/>
      <c r="U31" s="142"/>
      <c r="V31" s="131"/>
      <c r="W31" s="207"/>
      <c r="X31" s="208"/>
      <c r="Y31" s="207"/>
      <c r="Z31" s="208"/>
      <c r="AA31" s="132"/>
      <c r="AB31" s="187"/>
      <c r="AC31" s="188"/>
      <c r="AD31" s="188"/>
      <c r="AE31" s="189"/>
      <c r="AF31" s="217"/>
      <c r="AG31" s="218"/>
      <c r="AH31" s="218"/>
      <c r="AI31" s="219"/>
      <c r="AJ31" s="187"/>
      <c r="AK31" s="188"/>
      <c r="AL31" s="189"/>
      <c r="AM31" s="209"/>
      <c r="AN31" s="210"/>
      <c r="AO31" s="210"/>
      <c r="AP31" s="210"/>
      <c r="AQ31" s="210"/>
      <c r="AR31" s="210"/>
      <c r="AS31" s="19"/>
    </row>
    <row r="32" spans="3:45" ht="16.5" customHeight="1" x14ac:dyDescent="0.45">
      <c r="C32" s="211"/>
      <c r="D32" s="212"/>
      <c r="E32" s="212"/>
      <c r="F32" s="212"/>
      <c r="G32" s="213"/>
      <c r="H32" s="178" t="s">
        <v>75</v>
      </c>
      <c r="I32" s="179"/>
      <c r="J32" s="179"/>
      <c r="K32" s="179"/>
      <c r="L32" s="179"/>
      <c r="M32" s="180"/>
      <c r="N32" s="220" t="s">
        <v>10</v>
      </c>
      <c r="O32" s="221"/>
      <c r="P32" s="221"/>
      <c r="Q32" s="222"/>
      <c r="R32" s="178" t="s">
        <v>99</v>
      </c>
      <c r="S32" s="179"/>
      <c r="T32" s="180"/>
      <c r="U32" s="13"/>
      <c r="V32" s="14"/>
      <c r="W32" s="15" t="s">
        <v>34</v>
      </c>
      <c r="X32" s="14"/>
      <c r="Y32" s="15" t="s">
        <v>35</v>
      </c>
      <c r="Z32" s="14"/>
      <c r="AA32" s="16" t="s">
        <v>36</v>
      </c>
      <c r="AB32" s="184" t="s">
        <v>93</v>
      </c>
      <c r="AC32" s="185"/>
      <c r="AD32" s="185"/>
      <c r="AE32" s="186"/>
      <c r="AF32" s="214"/>
      <c r="AG32" s="215"/>
      <c r="AH32" s="215"/>
      <c r="AI32" s="216"/>
      <c r="AJ32" s="184" t="s">
        <v>87</v>
      </c>
      <c r="AK32" s="185"/>
      <c r="AL32" s="186"/>
      <c r="AM32" s="204" t="s">
        <v>10</v>
      </c>
      <c r="AN32" s="205"/>
      <c r="AO32" s="205"/>
      <c r="AP32" s="205"/>
      <c r="AQ32" s="205"/>
      <c r="AR32" s="205"/>
      <c r="AS32" s="206"/>
    </row>
    <row r="33" spans="3:45" ht="16.5" customHeight="1" x14ac:dyDescent="0.35">
      <c r="C33" s="181"/>
      <c r="D33" s="182"/>
      <c r="E33" s="182"/>
      <c r="F33" s="182"/>
      <c r="G33" s="183"/>
      <c r="H33" s="181"/>
      <c r="I33" s="182"/>
      <c r="J33" s="182"/>
      <c r="K33" s="182"/>
      <c r="L33" s="182"/>
      <c r="M33" s="183"/>
      <c r="N33" s="201"/>
      <c r="O33" s="202"/>
      <c r="P33" s="202"/>
      <c r="Q33" s="203"/>
      <c r="R33" s="181"/>
      <c r="S33" s="182"/>
      <c r="T33" s="183"/>
      <c r="U33" s="142"/>
      <c r="V33" s="131"/>
      <c r="W33" s="207"/>
      <c r="X33" s="208"/>
      <c r="Y33" s="207"/>
      <c r="Z33" s="208"/>
      <c r="AA33" s="132"/>
      <c r="AB33" s="187"/>
      <c r="AC33" s="188"/>
      <c r="AD33" s="188"/>
      <c r="AE33" s="189"/>
      <c r="AF33" s="217"/>
      <c r="AG33" s="218"/>
      <c r="AH33" s="218"/>
      <c r="AI33" s="219"/>
      <c r="AJ33" s="187"/>
      <c r="AK33" s="188"/>
      <c r="AL33" s="189"/>
      <c r="AM33" s="209"/>
      <c r="AN33" s="210"/>
      <c r="AO33" s="210"/>
      <c r="AP33" s="210"/>
      <c r="AQ33" s="210"/>
      <c r="AR33" s="210"/>
      <c r="AS33" s="19"/>
    </row>
    <row r="34" spans="3:45" ht="13.5" customHeight="1" x14ac:dyDescent="0.45">
      <c r="C34" s="178" t="s">
        <v>37</v>
      </c>
      <c r="D34" s="179"/>
      <c r="E34" s="179"/>
      <c r="F34" s="179"/>
      <c r="G34" s="180"/>
      <c r="H34" s="223" t="s">
        <v>142</v>
      </c>
      <c r="I34" s="224"/>
      <c r="J34" s="224"/>
      <c r="K34" s="225"/>
      <c r="L34" s="226"/>
      <c r="M34" s="227"/>
      <c r="N34" s="227"/>
      <c r="O34" s="227"/>
      <c r="P34" s="227"/>
      <c r="Q34" s="227"/>
      <c r="R34" s="227"/>
      <c r="S34" s="227"/>
      <c r="T34" s="228"/>
      <c r="U34" s="229" t="s">
        <v>38</v>
      </c>
      <c r="V34" s="214"/>
      <c r="W34" s="216"/>
      <c r="X34" s="178" t="s">
        <v>39</v>
      </c>
      <c r="Y34" s="179"/>
      <c r="Z34" s="179"/>
      <c r="AA34" s="180"/>
      <c r="AB34" s="234" t="s">
        <v>10</v>
      </c>
      <c r="AC34" s="235"/>
      <c r="AD34" s="235"/>
      <c r="AE34" s="236"/>
      <c r="AF34" s="178" t="s">
        <v>80</v>
      </c>
      <c r="AG34" s="179"/>
      <c r="AH34" s="179"/>
      <c r="AI34" s="180"/>
      <c r="AJ34" s="234" t="s">
        <v>10</v>
      </c>
      <c r="AK34" s="235"/>
      <c r="AL34" s="236"/>
      <c r="AM34" s="178" t="s">
        <v>143</v>
      </c>
      <c r="AN34" s="179"/>
      <c r="AO34" s="179"/>
      <c r="AP34" s="235" t="s">
        <v>10</v>
      </c>
      <c r="AQ34" s="235"/>
      <c r="AR34" s="235"/>
      <c r="AS34" s="236"/>
    </row>
    <row r="35" spans="3:45" ht="13.5" customHeight="1" x14ac:dyDescent="0.35">
      <c r="C35" s="211"/>
      <c r="D35" s="212"/>
      <c r="E35" s="212"/>
      <c r="F35" s="212"/>
      <c r="G35" s="213"/>
      <c r="H35" s="238" t="s">
        <v>4</v>
      </c>
      <c r="I35" s="239"/>
      <c r="J35" s="239"/>
      <c r="K35" s="240"/>
      <c r="L35" s="241"/>
      <c r="M35" s="242"/>
      <c r="N35" s="242"/>
      <c r="O35" s="242"/>
      <c r="P35" s="242"/>
      <c r="Q35" s="242"/>
      <c r="R35" s="242"/>
      <c r="S35" s="242"/>
      <c r="T35" s="243"/>
      <c r="U35" s="230"/>
      <c r="V35" s="232"/>
      <c r="W35" s="233"/>
      <c r="X35" s="211"/>
      <c r="Y35" s="212"/>
      <c r="Z35" s="212"/>
      <c r="AA35" s="213"/>
      <c r="AB35" s="244"/>
      <c r="AC35" s="245"/>
      <c r="AD35" s="245"/>
      <c r="AE35" s="246"/>
      <c r="AF35" s="181"/>
      <c r="AG35" s="182"/>
      <c r="AH35" s="182"/>
      <c r="AI35" s="183"/>
      <c r="AJ35" s="209"/>
      <c r="AK35" s="210"/>
      <c r="AL35" s="237"/>
      <c r="AM35" s="181"/>
      <c r="AN35" s="182"/>
      <c r="AO35" s="182"/>
      <c r="AP35" s="210"/>
      <c r="AQ35" s="210"/>
      <c r="AR35" s="210"/>
      <c r="AS35" s="237"/>
    </row>
    <row r="36" spans="3:45" ht="13.5" customHeight="1" x14ac:dyDescent="0.45">
      <c r="C36" s="211"/>
      <c r="D36" s="212"/>
      <c r="E36" s="212"/>
      <c r="F36" s="212"/>
      <c r="G36" s="213"/>
      <c r="H36" s="138"/>
      <c r="I36" s="139"/>
      <c r="J36" s="139"/>
      <c r="K36" s="140"/>
      <c r="L36" s="217"/>
      <c r="M36" s="218"/>
      <c r="N36" s="218"/>
      <c r="O36" s="218"/>
      <c r="P36" s="218"/>
      <c r="Q36" s="218"/>
      <c r="R36" s="218"/>
      <c r="S36" s="218"/>
      <c r="T36" s="219"/>
      <c r="U36" s="231"/>
      <c r="V36" s="217"/>
      <c r="W36" s="219"/>
      <c r="X36" s="211"/>
      <c r="Y36" s="212"/>
      <c r="Z36" s="212"/>
      <c r="AA36" s="213"/>
      <c r="AB36" s="244"/>
      <c r="AC36" s="245"/>
      <c r="AD36" s="245"/>
      <c r="AE36" s="246"/>
      <c r="AF36" s="178" t="s">
        <v>79</v>
      </c>
      <c r="AG36" s="179"/>
      <c r="AH36" s="179"/>
      <c r="AI36" s="180"/>
      <c r="AJ36" s="234" t="s">
        <v>10</v>
      </c>
      <c r="AK36" s="235"/>
      <c r="AL36" s="236"/>
      <c r="AM36" s="178" t="s">
        <v>81</v>
      </c>
      <c r="AN36" s="179"/>
      <c r="AO36" s="179"/>
      <c r="AP36" s="235" t="s">
        <v>10</v>
      </c>
      <c r="AQ36" s="235"/>
      <c r="AR36" s="235"/>
      <c r="AS36" s="236"/>
    </row>
    <row r="37" spans="3:45" ht="13.5" customHeight="1" x14ac:dyDescent="0.35">
      <c r="C37" s="181"/>
      <c r="D37" s="182"/>
      <c r="E37" s="182"/>
      <c r="F37" s="182"/>
      <c r="G37" s="183"/>
      <c r="H37" s="88" t="s">
        <v>40</v>
      </c>
      <c r="I37" s="89"/>
      <c r="J37" s="89"/>
      <c r="K37" s="90"/>
      <c r="L37" s="69"/>
      <c r="M37" s="69"/>
      <c r="N37" s="69"/>
      <c r="O37" s="69"/>
      <c r="P37" s="69"/>
      <c r="Q37" s="69"/>
      <c r="R37" s="69"/>
      <c r="S37" s="69"/>
      <c r="T37" s="69"/>
      <c r="U37" s="69"/>
      <c r="V37" s="69"/>
      <c r="W37" s="69"/>
      <c r="X37" s="181"/>
      <c r="Y37" s="182"/>
      <c r="Z37" s="182"/>
      <c r="AA37" s="183"/>
      <c r="AB37" s="209"/>
      <c r="AC37" s="210"/>
      <c r="AD37" s="210"/>
      <c r="AE37" s="237"/>
      <c r="AF37" s="181"/>
      <c r="AG37" s="182"/>
      <c r="AH37" s="182"/>
      <c r="AI37" s="183"/>
      <c r="AJ37" s="209"/>
      <c r="AK37" s="210"/>
      <c r="AL37" s="237"/>
      <c r="AM37" s="181"/>
      <c r="AN37" s="182"/>
      <c r="AO37" s="182"/>
      <c r="AP37" s="210"/>
      <c r="AQ37" s="210"/>
      <c r="AR37" s="210"/>
      <c r="AS37" s="237"/>
    </row>
    <row r="38" spans="3:45" ht="13.5" customHeight="1" x14ac:dyDescent="0.45">
      <c r="C38" s="278" t="s">
        <v>41</v>
      </c>
      <c r="D38" s="279"/>
      <c r="E38" s="279"/>
      <c r="F38" s="280"/>
      <c r="G38" s="256">
        <v>1</v>
      </c>
      <c r="H38" s="223" t="s">
        <v>142</v>
      </c>
      <c r="I38" s="224"/>
      <c r="J38" s="224"/>
      <c r="K38" s="225"/>
      <c r="L38" s="259"/>
      <c r="M38" s="260"/>
      <c r="N38" s="260"/>
      <c r="O38" s="260"/>
      <c r="P38" s="260"/>
      <c r="Q38" s="260"/>
      <c r="R38" s="260"/>
      <c r="S38" s="260"/>
      <c r="T38" s="261"/>
      <c r="U38" s="229" t="s">
        <v>38</v>
      </c>
      <c r="V38" s="262"/>
      <c r="W38" s="216"/>
      <c r="X38" s="253" t="s">
        <v>42</v>
      </c>
      <c r="Y38" s="256">
        <v>1</v>
      </c>
      <c r="Z38" s="223" t="s">
        <v>142</v>
      </c>
      <c r="AA38" s="224"/>
      <c r="AB38" s="225"/>
      <c r="AC38" s="259"/>
      <c r="AD38" s="260"/>
      <c r="AE38" s="260"/>
      <c r="AF38" s="260"/>
      <c r="AG38" s="260"/>
      <c r="AH38" s="260"/>
      <c r="AI38" s="260"/>
      <c r="AJ38" s="260"/>
      <c r="AK38" s="261"/>
      <c r="AL38" s="229" t="s">
        <v>38</v>
      </c>
      <c r="AM38" s="214"/>
      <c r="AN38" s="216"/>
      <c r="AO38" s="178" t="s">
        <v>89</v>
      </c>
      <c r="AP38" s="179"/>
      <c r="AQ38" s="179"/>
      <c r="AR38" s="179"/>
      <c r="AS38" s="180"/>
    </row>
    <row r="39" spans="3:45" ht="13.5" customHeight="1" x14ac:dyDescent="0.45">
      <c r="C39" s="281"/>
      <c r="D39" s="282"/>
      <c r="E39" s="282"/>
      <c r="F39" s="283"/>
      <c r="G39" s="257"/>
      <c r="H39" s="247" t="s">
        <v>4</v>
      </c>
      <c r="I39" s="248"/>
      <c r="J39" s="248"/>
      <c r="K39" s="249"/>
      <c r="L39" s="250"/>
      <c r="M39" s="251"/>
      <c r="N39" s="251"/>
      <c r="O39" s="251"/>
      <c r="P39" s="251"/>
      <c r="Q39" s="251"/>
      <c r="R39" s="251"/>
      <c r="S39" s="251"/>
      <c r="T39" s="252"/>
      <c r="U39" s="231"/>
      <c r="V39" s="217"/>
      <c r="W39" s="219"/>
      <c r="X39" s="254"/>
      <c r="Y39" s="257"/>
      <c r="Z39" s="247" t="s">
        <v>4</v>
      </c>
      <c r="AA39" s="248"/>
      <c r="AB39" s="249"/>
      <c r="AC39" s="250"/>
      <c r="AD39" s="251"/>
      <c r="AE39" s="251"/>
      <c r="AF39" s="251"/>
      <c r="AG39" s="251"/>
      <c r="AH39" s="251"/>
      <c r="AI39" s="251"/>
      <c r="AJ39" s="251"/>
      <c r="AK39" s="252"/>
      <c r="AL39" s="231"/>
      <c r="AM39" s="217"/>
      <c r="AN39" s="219"/>
      <c r="AO39" s="211"/>
      <c r="AP39" s="212"/>
      <c r="AQ39" s="212"/>
      <c r="AR39" s="212"/>
      <c r="AS39" s="213"/>
    </row>
    <row r="40" spans="3:45" ht="13.5" customHeight="1" x14ac:dyDescent="0.45">
      <c r="C40" s="281"/>
      <c r="D40" s="282"/>
      <c r="E40" s="282"/>
      <c r="F40" s="283"/>
      <c r="G40" s="258"/>
      <c r="H40" s="88" t="s">
        <v>40</v>
      </c>
      <c r="I40" s="89"/>
      <c r="J40" s="89"/>
      <c r="K40" s="90"/>
      <c r="L40" s="69"/>
      <c r="M40" s="69"/>
      <c r="N40" s="69"/>
      <c r="O40" s="69"/>
      <c r="P40" s="69"/>
      <c r="Q40" s="69"/>
      <c r="R40" s="69"/>
      <c r="S40" s="69"/>
      <c r="T40" s="69"/>
      <c r="U40" s="69"/>
      <c r="V40" s="69"/>
      <c r="W40" s="69"/>
      <c r="X40" s="254"/>
      <c r="Y40" s="258"/>
      <c r="Z40" s="88" t="s">
        <v>40</v>
      </c>
      <c r="AA40" s="89"/>
      <c r="AB40" s="90"/>
      <c r="AC40" s="70"/>
      <c r="AD40" s="70"/>
      <c r="AE40" s="70"/>
      <c r="AF40" s="70"/>
      <c r="AG40" s="70"/>
      <c r="AH40" s="70"/>
      <c r="AI40" s="70"/>
      <c r="AJ40" s="70"/>
      <c r="AK40" s="70"/>
      <c r="AL40" s="70"/>
      <c r="AM40" s="70"/>
      <c r="AN40" s="70"/>
      <c r="AO40" s="181"/>
      <c r="AP40" s="182"/>
      <c r="AQ40" s="182"/>
      <c r="AR40" s="182"/>
      <c r="AS40" s="183"/>
    </row>
    <row r="41" spans="3:45" ht="13.5" customHeight="1" x14ac:dyDescent="0.45">
      <c r="C41" s="281"/>
      <c r="D41" s="282"/>
      <c r="E41" s="282"/>
      <c r="F41" s="283"/>
      <c r="G41" s="256">
        <v>2</v>
      </c>
      <c r="H41" s="223" t="s">
        <v>142</v>
      </c>
      <c r="I41" s="224"/>
      <c r="J41" s="224"/>
      <c r="K41" s="225"/>
      <c r="L41" s="259"/>
      <c r="M41" s="260"/>
      <c r="N41" s="260"/>
      <c r="O41" s="260"/>
      <c r="P41" s="260"/>
      <c r="Q41" s="260"/>
      <c r="R41" s="260"/>
      <c r="S41" s="260"/>
      <c r="T41" s="261"/>
      <c r="U41" s="229" t="s">
        <v>38</v>
      </c>
      <c r="V41" s="262"/>
      <c r="W41" s="216"/>
      <c r="X41" s="254"/>
      <c r="Y41" s="256">
        <v>2</v>
      </c>
      <c r="Z41" s="223" t="s">
        <v>142</v>
      </c>
      <c r="AA41" s="224"/>
      <c r="AB41" s="225"/>
      <c r="AC41" s="259"/>
      <c r="AD41" s="260"/>
      <c r="AE41" s="260"/>
      <c r="AF41" s="260"/>
      <c r="AG41" s="260"/>
      <c r="AH41" s="260"/>
      <c r="AI41" s="260"/>
      <c r="AJ41" s="260"/>
      <c r="AK41" s="261"/>
      <c r="AL41" s="229" t="s">
        <v>38</v>
      </c>
      <c r="AM41" s="214"/>
      <c r="AN41" s="216"/>
      <c r="AO41" s="141"/>
      <c r="AP41" s="129"/>
      <c r="AQ41" s="129"/>
      <c r="AR41" s="129"/>
      <c r="AS41" s="130"/>
    </row>
    <row r="42" spans="3:45" ht="13.5" customHeight="1" x14ac:dyDescent="0.45">
      <c r="C42" s="281"/>
      <c r="D42" s="282"/>
      <c r="E42" s="282"/>
      <c r="F42" s="283"/>
      <c r="G42" s="257"/>
      <c r="H42" s="247" t="s">
        <v>4</v>
      </c>
      <c r="I42" s="248"/>
      <c r="J42" s="248"/>
      <c r="K42" s="249"/>
      <c r="L42" s="250"/>
      <c r="M42" s="251"/>
      <c r="N42" s="251"/>
      <c r="O42" s="251"/>
      <c r="P42" s="251"/>
      <c r="Q42" s="251"/>
      <c r="R42" s="251"/>
      <c r="S42" s="251"/>
      <c r="T42" s="252"/>
      <c r="U42" s="231"/>
      <c r="V42" s="217"/>
      <c r="W42" s="219"/>
      <c r="X42" s="254"/>
      <c r="Y42" s="257"/>
      <c r="Z42" s="247" t="s">
        <v>4</v>
      </c>
      <c r="AA42" s="248"/>
      <c r="AB42" s="249"/>
      <c r="AC42" s="250"/>
      <c r="AD42" s="251"/>
      <c r="AE42" s="251"/>
      <c r="AF42" s="251"/>
      <c r="AG42" s="251"/>
      <c r="AH42" s="251"/>
      <c r="AI42" s="251"/>
      <c r="AJ42" s="251"/>
      <c r="AK42" s="252"/>
      <c r="AL42" s="231"/>
      <c r="AM42" s="217"/>
      <c r="AN42" s="219"/>
      <c r="AO42" s="263"/>
      <c r="AP42" s="264"/>
      <c r="AQ42" s="264"/>
      <c r="AR42" s="264"/>
      <c r="AS42" s="265"/>
    </row>
    <row r="43" spans="3:45" ht="13.5" customHeight="1" x14ac:dyDescent="0.45">
      <c r="C43" s="281"/>
      <c r="D43" s="282"/>
      <c r="E43" s="282"/>
      <c r="F43" s="283"/>
      <c r="G43" s="258"/>
      <c r="H43" s="88" t="s">
        <v>40</v>
      </c>
      <c r="I43" s="89"/>
      <c r="J43" s="89"/>
      <c r="K43" s="90"/>
      <c r="L43" s="69"/>
      <c r="M43" s="69"/>
      <c r="N43" s="69"/>
      <c r="O43" s="69"/>
      <c r="P43" s="69"/>
      <c r="Q43" s="69"/>
      <c r="R43" s="69"/>
      <c r="S43" s="69"/>
      <c r="T43" s="69"/>
      <c r="U43" s="69"/>
      <c r="V43" s="69"/>
      <c r="W43" s="69"/>
      <c r="X43" s="254"/>
      <c r="Y43" s="258"/>
      <c r="Z43" s="88" t="s">
        <v>40</v>
      </c>
      <c r="AA43" s="89"/>
      <c r="AB43" s="90"/>
      <c r="AC43" s="70"/>
      <c r="AD43" s="70"/>
      <c r="AE43" s="70"/>
      <c r="AF43" s="70"/>
      <c r="AG43" s="70"/>
      <c r="AH43" s="70"/>
      <c r="AI43" s="70"/>
      <c r="AJ43" s="70"/>
      <c r="AK43" s="70"/>
      <c r="AL43" s="70"/>
      <c r="AM43" s="70"/>
      <c r="AN43" s="70"/>
      <c r="AO43" s="142"/>
      <c r="AP43" s="131"/>
      <c r="AQ43" s="131"/>
      <c r="AR43" s="131"/>
      <c r="AS43" s="132"/>
    </row>
    <row r="44" spans="3:45" ht="13.5" customHeight="1" x14ac:dyDescent="0.45">
      <c r="C44" s="281"/>
      <c r="D44" s="282"/>
      <c r="E44" s="282"/>
      <c r="F44" s="283"/>
      <c r="G44" s="256">
        <v>3</v>
      </c>
      <c r="H44" s="223" t="s">
        <v>137</v>
      </c>
      <c r="I44" s="224"/>
      <c r="J44" s="224"/>
      <c r="K44" s="225"/>
      <c r="L44" s="259"/>
      <c r="M44" s="260"/>
      <c r="N44" s="260"/>
      <c r="O44" s="260"/>
      <c r="P44" s="260"/>
      <c r="Q44" s="260"/>
      <c r="R44" s="260"/>
      <c r="S44" s="260"/>
      <c r="T44" s="261"/>
      <c r="U44" s="229" t="s">
        <v>38</v>
      </c>
      <c r="V44" s="214"/>
      <c r="W44" s="216"/>
      <c r="X44" s="254"/>
      <c r="Y44" s="256">
        <v>3</v>
      </c>
      <c r="Z44" s="223" t="s">
        <v>142</v>
      </c>
      <c r="AA44" s="224"/>
      <c r="AB44" s="225"/>
      <c r="AC44" s="259"/>
      <c r="AD44" s="260"/>
      <c r="AE44" s="260"/>
      <c r="AF44" s="260"/>
      <c r="AG44" s="260"/>
      <c r="AH44" s="260"/>
      <c r="AI44" s="260"/>
      <c r="AJ44" s="260"/>
      <c r="AK44" s="261"/>
      <c r="AL44" s="229" t="s">
        <v>38</v>
      </c>
      <c r="AM44" s="214"/>
      <c r="AN44" s="216"/>
      <c r="AO44" s="178" t="s">
        <v>90</v>
      </c>
      <c r="AP44" s="179"/>
      <c r="AQ44" s="179"/>
      <c r="AR44" s="179"/>
      <c r="AS44" s="180"/>
    </row>
    <row r="45" spans="3:45" ht="13.5" customHeight="1" x14ac:dyDescent="0.45">
      <c r="C45" s="281"/>
      <c r="D45" s="282"/>
      <c r="E45" s="282"/>
      <c r="F45" s="283"/>
      <c r="G45" s="257"/>
      <c r="H45" s="247" t="s">
        <v>4</v>
      </c>
      <c r="I45" s="248"/>
      <c r="J45" s="248"/>
      <c r="K45" s="249"/>
      <c r="L45" s="250"/>
      <c r="M45" s="251"/>
      <c r="N45" s="251"/>
      <c r="O45" s="251"/>
      <c r="P45" s="251"/>
      <c r="Q45" s="251"/>
      <c r="R45" s="251"/>
      <c r="S45" s="251"/>
      <c r="T45" s="252"/>
      <c r="U45" s="231"/>
      <c r="V45" s="217"/>
      <c r="W45" s="219"/>
      <c r="X45" s="254"/>
      <c r="Y45" s="257"/>
      <c r="Z45" s="247" t="s">
        <v>4</v>
      </c>
      <c r="AA45" s="248"/>
      <c r="AB45" s="249"/>
      <c r="AC45" s="250"/>
      <c r="AD45" s="251"/>
      <c r="AE45" s="251"/>
      <c r="AF45" s="251"/>
      <c r="AG45" s="251"/>
      <c r="AH45" s="251"/>
      <c r="AI45" s="251"/>
      <c r="AJ45" s="251"/>
      <c r="AK45" s="252"/>
      <c r="AL45" s="231"/>
      <c r="AM45" s="217"/>
      <c r="AN45" s="219"/>
      <c r="AO45" s="211"/>
      <c r="AP45" s="212"/>
      <c r="AQ45" s="212"/>
      <c r="AR45" s="212"/>
      <c r="AS45" s="213"/>
    </row>
    <row r="46" spans="3:45" ht="13.5" customHeight="1" x14ac:dyDescent="0.45">
      <c r="C46" s="281"/>
      <c r="D46" s="282"/>
      <c r="E46" s="282"/>
      <c r="F46" s="283"/>
      <c r="G46" s="258"/>
      <c r="H46" s="88" t="s">
        <v>40</v>
      </c>
      <c r="I46" s="89"/>
      <c r="J46" s="89"/>
      <c r="K46" s="90"/>
      <c r="L46" s="69"/>
      <c r="M46" s="69"/>
      <c r="N46" s="69"/>
      <c r="O46" s="69"/>
      <c r="P46" s="69"/>
      <c r="Q46" s="69"/>
      <c r="R46" s="69"/>
      <c r="S46" s="69"/>
      <c r="T46" s="69"/>
      <c r="U46" s="69"/>
      <c r="V46" s="69"/>
      <c r="W46" s="69"/>
      <c r="X46" s="254"/>
      <c r="Y46" s="258"/>
      <c r="Z46" s="88" t="s">
        <v>40</v>
      </c>
      <c r="AA46" s="89"/>
      <c r="AB46" s="90"/>
      <c r="AC46" s="70"/>
      <c r="AD46" s="70"/>
      <c r="AE46" s="70"/>
      <c r="AF46" s="70"/>
      <c r="AG46" s="70"/>
      <c r="AH46" s="70"/>
      <c r="AI46" s="70"/>
      <c r="AJ46" s="70"/>
      <c r="AK46" s="70"/>
      <c r="AL46" s="70"/>
      <c r="AM46" s="70"/>
      <c r="AN46" s="70"/>
      <c r="AO46" s="181"/>
      <c r="AP46" s="182"/>
      <c r="AQ46" s="182"/>
      <c r="AR46" s="182"/>
      <c r="AS46" s="183"/>
    </row>
    <row r="47" spans="3:45" ht="13.5" customHeight="1" x14ac:dyDescent="0.45">
      <c r="C47" s="281"/>
      <c r="D47" s="282"/>
      <c r="E47" s="282"/>
      <c r="F47" s="283"/>
      <c r="G47" s="256">
        <v>4</v>
      </c>
      <c r="H47" s="223" t="s">
        <v>142</v>
      </c>
      <c r="I47" s="224"/>
      <c r="J47" s="224"/>
      <c r="K47" s="225"/>
      <c r="L47" s="259"/>
      <c r="M47" s="260"/>
      <c r="N47" s="260"/>
      <c r="O47" s="260"/>
      <c r="P47" s="260"/>
      <c r="Q47" s="260"/>
      <c r="R47" s="260"/>
      <c r="S47" s="260"/>
      <c r="T47" s="261"/>
      <c r="U47" s="229" t="s">
        <v>38</v>
      </c>
      <c r="V47" s="214"/>
      <c r="W47" s="216"/>
      <c r="X47" s="254"/>
      <c r="Y47" s="256">
        <v>4</v>
      </c>
      <c r="Z47" s="223" t="s">
        <v>144</v>
      </c>
      <c r="AA47" s="224"/>
      <c r="AB47" s="225"/>
      <c r="AC47" s="259"/>
      <c r="AD47" s="260"/>
      <c r="AE47" s="260"/>
      <c r="AF47" s="260"/>
      <c r="AG47" s="260"/>
      <c r="AH47" s="260"/>
      <c r="AI47" s="260"/>
      <c r="AJ47" s="260"/>
      <c r="AK47" s="261"/>
      <c r="AL47" s="229" t="s">
        <v>38</v>
      </c>
      <c r="AM47" s="214"/>
      <c r="AN47" s="216"/>
      <c r="AO47" s="141"/>
      <c r="AP47" s="129"/>
      <c r="AQ47" s="129"/>
      <c r="AR47" s="129"/>
      <c r="AS47" s="130"/>
    </row>
    <row r="48" spans="3:45" ht="13.5" customHeight="1" x14ac:dyDescent="0.45">
      <c r="C48" s="281"/>
      <c r="D48" s="282"/>
      <c r="E48" s="282"/>
      <c r="F48" s="283"/>
      <c r="G48" s="257"/>
      <c r="H48" s="247" t="s">
        <v>4</v>
      </c>
      <c r="I48" s="248"/>
      <c r="J48" s="248"/>
      <c r="K48" s="249"/>
      <c r="L48" s="250"/>
      <c r="M48" s="251"/>
      <c r="N48" s="251"/>
      <c r="O48" s="251"/>
      <c r="P48" s="251"/>
      <c r="Q48" s="251"/>
      <c r="R48" s="251"/>
      <c r="S48" s="251"/>
      <c r="T48" s="252"/>
      <c r="U48" s="231"/>
      <c r="V48" s="217"/>
      <c r="W48" s="219"/>
      <c r="X48" s="254"/>
      <c r="Y48" s="257"/>
      <c r="Z48" s="247" t="s">
        <v>4</v>
      </c>
      <c r="AA48" s="248"/>
      <c r="AB48" s="249"/>
      <c r="AC48" s="250"/>
      <c r="AD48" s="251"/>
      <c r="AE48" s="251"/>
      <c r="AF48" s="251"/>
      <c r="AG48" s="251"/>
      <c r="AH48" s="251"/>
      <c r="AI48" s="251"/>
      <c r="AJ48" s="251"/>
      <c r="AK48" s="252"/>
      <c r="AL48" s="231"/>
      <c r="AM48" s="217"/>
      <c r="AN48" s="219"/>
      <c r="AO48" s="263"/>
      <c r="AP48" s="264"/>
      <c r="AQ48" s="264"/>
      <c r="AR48" s="264"/>
      <c r="AS48" s="265"/>
    </row>
    <row r="49" spans="3:45" ht="13.5" customHeight="1" x14ac:dyDescent="0.45">
      <c r="C49" s="284"/>
      <c r="D49" s="285"/>
      <c r="E49" s="285"/>
      <c r="F49" s="286"/>
      <c r="G49" s="258"/>
      <c r="H49" s="88" t="s">
        <v>40</v>
      </c>
      <c r="I49" s="89"/>
      <c r="J49" s="89"/>
      <c r="K49" s="90"/>
      <c r="L49" s="69"/>
      <c r="M49" s="69"/>
      <c r="N49" s="69"/>
      <c r="O49" s="69"/>
      <c r="P49" s="69"/>
      <c r="Q49" s="69"/>
      <c r="R49" s="69"/>
      <c r="S49" s="69"/>
      <c r="T49" s="69"/>
      <c r="U49" s="69"/>
      <c r="V49" s="69"/>
      <c r="W49" s="69"/>
      <c r="X49" s="255"/>
      <c r="Y49" s="258"/>
      <c r="Z49" s="88" t="s">
        <v>40</v>
      </c>
      <c r="AA49" s="89"/>
      <c r="AB49" s="90"/>
      <c r="AC49" s="70"/>
      <c r="AD49" s="70"/>
      <c r="AE49" s="70"/>
      <c r="AF49" s="70"/>
      <c r="AG49" s="70"/>
      <c r="AH49" s="70"/>
      <c r="AI49" s="70"/>
      <c r="AJ49" s="70"/>
      <c r="AK49" s="70"/>
      <c r="AL49" s="70"/>
      <c r="AM49" s="70"/>
      <c r="AN49" s="70"/>
      <c r="AO49" s="142"/>
      <c r="AP49" s="131"/>
      <c r="AQ49" s="131"/>
      <c r="AR49" s="131"/>
      <c r="AS49" s="132"/>
    </row>
    <row r="50" spans="3:45" ht="21" customHeight="1" x14ac:dyDescent="0.45">
      <c r="C50" s="266" t="s">
        <v>44</v>
      </c>
      <c r="D50" s="267"/>
      <c r="E50" s="266" t="s">
        <v>45</v>
      </c>
      <c r="F50" s="267"/>
      <c r="G50" s="272" t="s">
        <v>46</v>
      </c>
      <c r="H50" s="273"/>
      <c r="I50" s="272" t="s">
        <v>47</v>
      </c>
      <c r="J50" s="273"/>
      <c r="K50" s="266" t="s">
        <v>48</v>
      </c>
      <c r="L50" s="267"/>
      <c r="M50" s="91" t="s">
        <v>49</v>
      </c>
      <c r="N50" s="92"/>
      <c r="O50" s="92"/>
      <c r="P50" s="93"/>
      <c r="Q50" s="266" t="s">
        <v>50</v>
      </c>
      <c r="R50" s="267"/>
      <c r="S50" s="272" t="s">
        <v>51</v>
      </c>
      <c r="T50" s="273"/>
      <c r="U50" s="266" t="s">
        <v>52</v>
      </c>
      <c r="V50" s="267"/>
      <c r="W50" s="290"/>
      <c r="X50" s="291"/>
      <c r="Y50" s="104" t="s">
        <v>53</v>
      </c>
      <c r="Z50" s="135"/>
      <c r="AA50" s="135"/>
      <c r="AB50" s="135"/>
      <c r="AC50" s="135"/>
      <c r="AD50" s="135"/>
      <c r="AE50" s="135"/>
      <c r="AF50" s="135"/>
      <c r="AG50" s="135"/>
      <c r="AH50" s="105"/>
      <c r="AI50" s="287" t="s">
        <v>54</v>
      </c>
      <c r="AJ50" s="288"/>
      <c r="AK50" s="288"/>
      <c r="AL50" s="288"/>
      <c r="AM50" s="288"/>
      <c r="AN50" s="288"/>
      <c r="AO50" s="288"/>
      <c r="AP50" s="288"/>
      <c r="AQ50" s="288"/>
      <c r="AR50" s="288"/>
      <c r="AS50" s="289"/>
    </row>
    <row r="51" spans="3:45" ht="18" customHeight="1" x14ac:dyDescent="0.45">
      <c r="C51" s="268"/>
      <c r="D51" s="269"/>
      <c r="E51" s="268"/>
      <c r="F51" s="269"/>
      <c r="G51" s="274"/>
      <c r="H51" s="275"/>
      <c r="I51" s="274"/>
      <c r="J51" s="275"/>
      <c r="K51" s="268"/>
      <c r="L51" s="269"/>
      <c r="M51" s="266" t="s">
        <v>55</v>
      </c>
      <c r="N51" s="267"/>
      <c r="O51" s="266" t="s">
        <v>17</v>
      </c>
      <c r="P51" s="267"/>
      <c r="Q51" s="268"/>
      <c r="R51" s="269"/>
      <c r="S51" s="274"/>
      <c r="T51" s="275"/>
      <c r="U51" s="268"/>
      <c r="V51" s="269"/>
      <c r="W51" s="292"/>
      <c r="X51" s="293"/>
      <c r="Y51" s="108"/>
      <c r="Z51" s="137"/>
      <c r="AA51" s="137"/>
      <c r="AB51" s="137"/>
      <c r="AC51" s="137"/>
      <c r="AD51" s="137"/>
      <c r="AE51" s="137"/>
      <c r="AF51" s="137"/>
      <c r="AG51" s="137"/>
      <c r="AH51" s="109"/>
      <c r="AI51" s="138"/>
      <c r="AJ51" s="139"/>
      <c r="AK51" s="139"/>
      <c r="AL51" s="139"/>
      <c r="AM51" s="139"/>
      <c r="AN51" s="139"/>
      <c r="AO51" s="139"/>
      <c r="AP51" s="139"/>
      <c r="AQ51" s="139"/>
      <c r="AR51" s="139"/>
      <c r="AS51" s="140"/>
    </row>
    <row r="52" spans="3:45" ht="13.5" customHeight="1" x14ac:dyDescent="0.45">
      <c r="C52" s="268"/>
      <c r="D52" s="269"/>
      <c r="E52" s="268"/>
      <c r="F52" s="269"/>
      <c r="G52" s="274"/>
      <c r="H52" s="275"/>
      <c r="I52" s="274"/>
      <c r="J52" s="275"/>
      <c r="K52" s="268"/>
      <c r="L52" s="269"/>
      <c r="M52" s="268"/>
      <c r="N52" s="269"/>
      <c r="O52" s="268"/>
      <c r="P52" s="269"/>
      <c r="Q52" s="268"/>
      <c r="R52" s="269"/>
      <c r="S52" s="274"/>
      <c r="T52" s="275"/>
      <c r="U52" s="268"/>
      <c r="V52" s="269"/>
      <c r="W52" s="292"/>
      <c r="X52" s="293"/>
      <c r="Y52" s="104" t="s">
        <v>56</v>
      </c>
      <c r="Z52" s="105"/>
      <c r="AA52" s="104" t="s">
        <v>57</v>
      </c>
      <c r="AB52" s="105"/>
      <c r="AC52" s="104" t="s">
        <v>58</v>
      </c>
      <c r="AD52" s="105"/>
      <c r="AE52" s="104" t="s">
        <v>59</v>
      </c>
      <c r="AF52" s="105"/>
      <c r="AG52" s="104" t="s">
        <v>60</v>
      </c>
      <c r="AH52" s="105"/>
      <c r="AI52" s="287" t="s">
        <v>61</v>
      </c>
      <c r="AJ52" s="288"/>
      <c r="AK52" s="288"/>
      <c r="AL52" s="288"/>
      <c r="AM52" s="289"/>
      <c r="AN52" s="104" t="s">
        <v>58</v>
      </c>
      <c r="AO52" s="105"/>
      <c r="AP52" s="104" t="s">
        <v>59</v>
      </c>
      <c r="AQ52" s="105"/>
      <c r="AR52" s="104" t="s">
        <v>60</v>
      </c>
      <c r="AS52" s="105"/>
    </row>
    <row r="53" spans="3:45" ht="13.5" customHeight="1" x14ac:dyDescent="0.45">
      <c r="C53" s="270"/>
      <c r="D53" s="271"/>
      <c r="E53" s="270"/>
      <c r="F53" s="271"/>
      <c r="G53" s="276"/>
      <c r="H53" s="277"/>
      <c r="I53" s="276"/>
      <c r="J53" s="277"/>
      <c r="K53" s="270"/>
      <c r="L53" s="271"/>
      <c r="M53" s="270"/>
      <c r="N53" s="271"/>
      <c r="O53" s="270"/>
      <c r="P53" s="271"/>
      <c r="Q53" s="270"/>
      <c r="R53" s="271"/>
      <c r="S53" s="276"/>
      <c r="T53" s="277"/>
      <c r="U53" s="270"/>
      <c r="V53" s="271"/>
      <c r="W53" s="292"/>
      <c r="X53" s="293"/>
      <c r="Y53" s="108"/>
      <c r="Z53" s="109"/>
      <c r="AA53" s="108"/>
      <c r="AB53" s="109"/>
      <c r="AC53" s="108"/>
      <c r="AD53" s="109"/>
      <c r="AE53" s="108"/>
      <c r="AF53" s="109"/>
      <c r="AG53" s="108"/>
      <c r="AH53" s="109"/>
      <c r="AI53" s="138"/>
      <c r="AJ53" s="139"/>
      <c r="AK53" s="139"/>
      <c r="AL53" s="139"/>
      <c r="AM53" s="140"/>
      <c r="AN53" s="108"/>
      <c r="AO53" s="109"/>
      <c r="AP53" s="108"/>
      <c r="AQ53" s="109"/>
      <c r="AR53" s="108"/>
      <c r="AS53" s="109"/>
    </row>
    <row r="54" spans="3:45" ht="13.5" customHeight="1" x14ac:dyDescent="0.45">
      <c r="C54" s="214"/>
      <c r="D54" s="216"/>
      <c r="E54" s="214"/>
      <c r="F54" s="216"/>
      <c r="G54" s="214"/>
      <c r="H54" s="216"/>
      <c r="I54" s="214"/>
      <c r="J54" s="216"/>
      <c r="K54" s="214"/>
      <c r="L54" s="216"/>
      <c r="M54" s="214"/>
      <c r="N54" s="216"/>
      <c r="O54" s="214"/>
      <c r="P54" s="216"/>
      <c r="Q54" s="214"/>
      <c r="R54" s="216"/>
      <c r="S54" s="214"/>
      <c r="T54" s="216"/>
      <c r="U54" s="214"/>
      <c r="V54" s="216"/>
      <c r="W54" s="292"/>
      <c r="X54" s="293"/>
      <c r="Y54" s="214"/>
      <c r="Z54" s="216"/>
      <c r="AA54" s="214"/>
      <c r="AB54" s="216"/>
      <c r="AC54" s="214"/>
      <c r="AD54" s="216"/>
      <c r="AE54" s="214"/>
      <c r="AF54" s="216"/>
      <c r="AG54" s="214"/>
      <c r="AH54" s="216"/>
      <c r="AI54" s="141"/>
      <c r="AJ54" s="129"/>
      <c r="AK54" s="129"/>
      <c r="AL54" s="129"/>
      <c r="AM54" s="130"/>
      <c r="AN54" s="141"/>
      <c r="AO54" s="130"/>
      <c r="AP54" s="141"/>
      <c r="AQ54" s="130"/>
      <c r="AR54" s="141"/>
      <c r="AS54" s="130"/>
    </row>
    <row r="55" spans="3:45" ht="13.5" customHeight="1" x14ac:dyDescent="0.45">
      <c r="C55" s="217"/>
      <c r="D55" s="219"/>
      <c r="E55" s="217"/>
      <c r="F55" s="219"/>
      <c r="G55" s="217"/>
      <c r="H55" s="219"/>
      <c r="I55" s="217"/>
      <c r="J55" s="219"/>
      <c r="K55" s="217"/>
      <c r="L55" s="219"/>
      <c r="M55" s="217"/>
      <c r="N55" s="219"/>
      <c r="O55" s="217"/>
      <c r="P55" s="219"/>
      <c r="Q55" s="217"/>
      <c r="R55" s="219"/>
      <c r="S55" s="217"/>
      <c r="T55" s="219"/>
      <c r="U55" s="217"/>
      <c r="V55" s="219"/>
      <c r="W55" s="294"/>
      <c r="X55" s="295"/>
      <c r="Y55" s="217"/>
      <c r="Z55" s="219"/>
      <c r="AA55" s="217"/>
      <c r="AB55" s="219"/>
      <c r="AC55" s="217"/>
      <c r="AD55" s="219"/>
      <c r="AE55" s="217"/>
      <c r="AF55" s="219"/>
      <c r="AG55" s="217"/>
      <c r="AH55" s="219"/>
      <c r="AI55" s="142"/>
      <c r="AJ55" s="131"/>
      <c r="AK55" s="131"/>
      <c r="AL55" s="131"/>
      <c r="AM55" s="132"/>
      <c r="AN55" s="142"/>
      <c r="AO55" s="132"/>
      <c r="AP55" s="142"/>
      <c r="AQ55" s="132"/>
      <c r="AR55" s="142"/>
      <c r="AS55" s="132"/>
    </row>
    <row r="56" spans="3:45" ht="13.5" customHeight="1" x14ac:dyDescent="0.45">
      <c r="C56" s="296" t="s">
        <v>62</v>
      </c>
      <c r="D56" s="297"/>
      <c r="E56" s="178" t="s">
        <v>63</v>
      </c>
      <c r="F56" s="179"/>
      <c r="G56" s="179"/>
      <c r="H56" s="179"/>
      <c r="I56" s="179"/>
      <c r="J56" s="180"/>
      <c r="K56" s="302"/>
      <c r="L56" s="302"/>
      <c r="M56" s="302"/>
      <c r="N56" s="302"/>
      <c r="O56" s="302"/>
      <c r="P56" s="302"/>
      <c r="Q56" s="302"/>
      <c r="R56" s="302"/>
      <c r="S56" s="302"/>
      <c r="T56" s="302"/>
      <c r="U56" s="302"/>
      <c r="V56" s="302"/>
      <c r="W56" s="302"/>
      <c r="X56" s="304" t="s">
        <v>64</v>
      </c>
      <c r="Y56" s="305"/>
      <c r="Z56" s="305"/>
      <c r="AA56" s="305"/>
      <c r="AB56" s="305"/>
      <c r="AC56" s="305"/>
      <c r="AD56" s="305"/>
      <c r="AE56" s="305"/>
      <c r="AF56" s="305"/>
      <c r="AG56" s="305"/>
      <c r="AH56" s="305"/>
      <c r="AI56" s="305"/>
      <c r="AJ56" s="305"/>
      <c r="AK56" s="305"/>
      <c r="AL56" s="305"/>
      <c r="AM56" s="305"/>
      <c r="AN56" s="305"/>
      <c r="AO56" s="305"/>
      <c r="AP56" s="305"/>
      <c r="AQ56" s="305"/>
      <c r="AR56" s="305"/>
      <c r="AS56" s="306"/>
    </row>
    <row r="57" spans="3:45" ht="13.5" customHeight="1" x14ac:dyDescent="0.45">
      <c r="C57" s="298"/>
      <c r="D57" s="299"/>
      <c r="E57" s="181"/>
      <c r="F57" s="182"/>
      <c r="G57" s="182"/>
      <c r="H57" s="182"/>
      <c r="I57" s="182"/>
      <c r="J57" s="183"/>
      <c r="K57" s="303"/>
      <c r="L57" s="303"/>
      <c r="M57" s="303"/>
      <c r="N57" s="303"/>
      <c r="O57" s="303"/>
      <c r="P57" s="303"/>
      <c r="Q57" s="303"/>
      <c r="R57" s="303"/>
      <c r="S57" s="303"/>
      <c r="T57" s="303"/>
      <c r="U57" s="303"/>
      <c r="V57" s="303"/>
      <c r="W57" s="303"/>
      <c r="X57" s="307"/>
      <c r="Y57" s="308"/>
      <c r="Z57" s="308"/>
      <c r="AA57" s="308"/>
      <c r="AB57" s="308"/>
      <c r="AC57" s="308"/>
      <c r="AD57" s="308"/>
      <c r="AE57" s="308"/>
      <c r="AF57" s="308"/>
      <c r="AG57" s="308"/>
      <c r="AH57" s="308"/>
      <c r="AI57" s="308"/>
      <c r="AJ57" s="308"/>
      <c r="AK57" s="308"/>
      <c r="AL57" s="308"/>
      <c r="AM57" s="308"/>
      <c r="AN57" s="308"/>
      <c r="AO57" s="308"/>
      <c r="AP57" s="308"/>
      <c r="AQ57" s="308"/>
      <c r="AR57" s="308"/>
      <c r="AS57" s="309"/>
    </row>
    <row r="58" spans="3:45" ht="13.5" customHeight="1" x14ac:dyDescent="0.45">
      <c r="C58" s="298"/>
      <c r="D58" s="299"/>
      <c r="E58" s="178" t="s">
        <v>65</v>
      </c>
      <c r="F58" s="179"/>
      <c r="G58" s="179"/>
      <c r="H58" s="179"/>
      <c r="I58" s="179"/>
      <c r="J58" s="180"/>
      <c r="K58" s="310"/>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2"/>
    </row>
    <row r="59" spans="3:45" ht="13.5" customHeight="1" x14ac:dyDescent="0.45">
      <c r="C59" s="298"/>
      <c r="D59" s="299"/>
      <c r="E59" s="181"/>
      <c r="F59" s="182"/>
      <c r="G59" s="182"/>
      <c r="H59" s="182"/>
      <c r="I59" s="182"/>
      <c r="J59" s="183"/>
      <c r="K59" s="313"/>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5"/>
    </row>
    <row r="60" spans="3:45" ht="13.5" customHeight="1" x14ac:dyDescent="0.45">
      <c r="C60" s="298"/>
      <c r="D60" s="299"/>
      <c r="E60" s="178" t="s">
        <v>66</v>
      </c>
      <c r="F60" s="179"/>
      <c r="G60" s="179"/>
      <c r="H60" s="179"/>
      <c r="I60" s="179"/>
      <c r="J60" s="180"/>
      <c r="K60" s="310"/>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288"/>
      <c r="AL60" s="288"/>
      <c r="AM60" s="288"/>
      <c r="AN60" s="288"/>
      <c r="AO60" s="288"/>
      <c r="AP60" s="288"/>
      <c r="AQ60" s="288"/>
      <c r="AR60" s="288"/>
      <c r="AS60" s="289"/>
    </row>
    <row r="61" spans="3:45" ht="13.5" customHeight="1" x14ac:dyDescent="0.45">
      <c r="C61" s="300"/>
      <c r="D61" s="301"/>
      <c r="E61" s="181"/>
      <c r="F61" s="182"/>
      <c r="G61" s="182"/>
      <c r="H61" s="182"/>
      <c r="I61" s="182"/>
      <c r="J61" s="183"/>
      <c r="K61" s="313"/>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6"/>
      <c r="AL61" s="316"/>
      <c r="AM61" s="316"/>
      <c r="AN61" s="317"/>
      <c r="AO61" s="317"/>
      <c r="AP61" s="317"/>
      <c r="AQ61" s="317"/>
      <c r="AR61" s="317"/>
      <c r="AS61" s="318"/>
    </row>
    <row r="62" spans="3:45" ht="13.5" customHeight="1" x14ac:dyDescent="0.45">
      <c r="C62" s="6"/>
      <c r="D62" s="6"/>
      <c r="E62" s="6"/>
      <c r="F62" s="7"/>
      <c r="G62" s="7"/>
      <c r="H62" s="7"/>
      <c r="I62" s="7"/>
      <c r="J62" s="7"/>
      <c r="K62" s="7"/>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row>
  </sheetData>
  <mergeCells count="283">
    <mergeCell ref="K58:AS59"/>
    <mergeCell ref="E60:J61"/>
    <mergeCell ref="K60:AJ61"/>
    <mergeCell ref="AK60:AS60"/>
    <mergeCell ref="AK61:AM61"/>
    <mergeCell ref="AN61:AS61"/>
    <mergeCell ref="R56:R57"/>
    <mergeCell ref="S56:S57"/>
    <mergeCell ref="T56:T57"/>
    <mergeCell ref="U56:U57"/>
    <mergeCell ref="V56:V57"/>
    <mergeCell ref="W56:W57"/>
    <mergeCell ref="AR54:AS55"/>
    <mergeCell ref="C56:D61"/>
    <mergeCell ref="E56:J57"/>
    <mergeCell ref="K56:K57"/>
    <mergeCell ref="L56:L57"/>
    <mergeCell ref="M56:M57"/>
    <mergeCell ref="N56:N57"/>
    <mergeCell ref="O56:O57"/>
    <mergeCell ref="P56:P57"/>
    <mergeCell ref="Q56:Q57"/>
    <mergeCell ref="AC54:AD55"/>
    <mergeCell ref="AE54:AF55"/>
    <mergeCell ref="AG54:AH55"/>
    <mergeCell ref="AI54:AM55"/>
    <mergeCell ref="AN54:AO55"/>
    <mergeCell ref="AP54:AQ55"/>
    <mergeCell ref="O54:P55"/>
    <mergeCell ref="Q54:R55"/>
    <mergeCell ref="S54:T55"/>
    <mergeCell ref="U54:V55"/>
    <mergeCell ref="Y54:Z55"/>
    <mergeCell ref="AA54:AB55"/>
    <mergeCell ref="X56:AS57"/>
    <mergeCell ref="E58:J59"/>
    <mergeCell ref="G47:G49"/>
    <mergeCell ref="C38:F49"/>
    <mergeCell ref="G38:G40"/>
    <mergeCell ref="G41:G43"/>
    <mergeCell ref="AI52:AM53"/>
    <mergeCell ref="AN52:AO53"/>
    <mergeCell ref="AP52:AQ53"/>
    <mergeCell ref="AR52:AS53"/>
    <mergeCell ref="C54:D55"/>
    <mergeCell ref="E54:F55"/>
    <mergeCell ref="G54:H55"/>
    <mergeCell ref="I54:J55"/>
    <mergeCell ref="K54:L55"/>
    <mergeCell ref="M54:N55"/>
    <mergeCell ref="W50:X55"/>
    <mergeCell ref="Y50:AH51"/>
    <mergeCell ref="AI50:AS51"/>
    <mergeCell ref="M51:N53"/>
    <mergeCell ref="O51:P53"/>
    <mergeCell ref="Y52:Z53"/>
    <mergeCell ref="AA52:AB53"/>
    <mergeCell ref="AC52:AD53"/>
    <mergeCell ref="AE52:AF53"/>
    <mergeCell ref="AG52:AH53"/>
    <mergeCell ref="C50:D53"/>
    <mergeCell ref="E50:F53"/>
    <mergeCell ref="G50:H53"/>
    <mergeCell ref="I50:J53"/>
    <mergeCell ref="K50:L53"/>
    <mergeCell ref="M50:P50"/>
    <mergeCell ref="Q50:R53"/>
    <mergeCell ref="S50:T53"/>
    <mergeCell ref="U50:V53"/>
    <mergeCell ref="Z47:AB47"/>
    <mergeCell ref="AC47:AK47"/>
    <mergeCell ref="AL47:AL48"/>
    <mergeCell ref="AM47:AN48"/>
    <mergeCell ref="AO47:AS49"/>
    <mergeCell ref="H48:K48"/>
    <mergeCell ref="L48:T48"/>
    <mergeCell ref="Z48:AB48"/>
    <mergeCell ref="AC48:AK48"/>
    <mergeCell ref="H49:K49"/>
    <mergeCell ref="H47:K47"/>
    <mergeCell ref="L47:T47"/>
    <mergeCell ref="U47:U48"/>
    <mergeCell ref="V47:W48"/>
    <mergeCell ref="Y47:Y49"/>
    <mergeCell ref="Z49:AB49"/>
    <mergeCell ref="AO44:AS46"/>
    <mergeCell ref="H45:K45"/>
    <mergeCell ref="L45:T45"/>
    <mergeCell ref="Z45:AB45"/>
    <mergeCell ref="AC45:AK45"/>
    <mergeCell ref="H46:K46"/>
    <mergeCell ref="Z46:AB46"/>
    <mergeCell ref="G44:G46"/>
    <mergeCell ref="H44:K44"/>
    <mergeCell ref="L44:T44"/>
    <mergeCell ref="U44:U45"/>
    <mergeCell ref="V44:W45"/>
    <mergeCell ref="Y44:Y46"/>
    <mergeCell ref="H38:K38"/>
    <mergeCell ref="L38:T38"/>
    <mergeCell ref="U38:U39"/>
    <mergeCell ref="V38:W39"/>
    <mergeCell ref="H41:K41"/>
    <mergeCell ref="L41:T41"/>
    <mergeCell ref="U41:U42"/>
    <mergeCell ref="AO41:AS43"/>
    <mergeCell ref="H42:K42"/>
    <mergeCell ref="L42:T42"/>
    <mergeCell ref="Z42:AB42"/>
    <mergeCell ref="AC42:AK42"/>
    <mergeCell ref="H43:K43"/>
    <mergeCell ref="Z43:AB43"/>
    <mergeCell ref="V41:W42"/>
    <mergeCell ref="Y41:Y43"/>
    <mergeCell ref="Z41:AB41"/>
    <mergeCell ref="AC41:AK41"/>
    <mergeCell ref="AL41:AL42"/>
    <mergeCell ref="AM41:AN42"/>
    <mergeCell ref="AM34:AO35"/>
    <mergeCell ref="AP34:AS34"/>
    <mergeCell ref="H35:K36"/>
    <mergeCell ref="L35:T36"/>
    <mergeCell ref="AB35:AE37"/>
    <mergeCell ref="AJ35:AL35"/>
    <mergeCell ref="AP35:AS35"/>
    <mergeCell ref="AO38:AS40"/>
    <mergeCell ref="H39:K39"/>
    <mergeCell ref="L39:T39"/>
    <mergeCell ref="Z39:AB39"/>
    <mergeCell ref="AC39:AK39"/>
    <mergeCell ref="H40:K40"/>
    <mergeCell ref="Z40:AB40"/>
    <mergeCell ref="X38:X49"/>
    <mergeCell ref="Y38:Y40"/>
    <mergeCell ref="Z38:AB38"/>
    <mergeCell ref="AC38:AK38"/>
    <mergeCell ref="AL38:AL39"/>
    <mergeCell ref="AM38:AN39"/>
    <mergeCell ref="Z44:AB44"/>
    <mergeCell ref="AC44:AK44"/>
    <mergeCell ref="AL44:AL45"/>
    <mergeCell ref="AM44:AN45"/>
    <mergeCell ref="C34:G37"/>
    <mergeCell ref="H34:K34"/>
    <mergeCell ref="L34:T34"/>
    <mergeCell ref="U34:U36"/>
    <mergeCell ref="V34:W36"/>
    <mergeCell ref="X34:AA37"/>
    <mergeCell ref="AF32:AI33"/>
    <mergeCell ref="AJ32:AL33"/>
    <mergeCell ref="AM32:AS32"/>
    <mergeCell ref="N33:Q33"/>
    <mergeCell ref="U33:W33"/>
    <mergeCell ref="X33:Y33"/>
    <mergeCell ref="Z33:AA33"/>
    <mergeCell ref="AM33:AR33"/>
    <mergeCell ref="AF36:AI37"/>
    <mergeCell ref="AJ36:AL36"/>
    <mergeCell ref="AM36:AO37"/>
    <mergeCell ref="AP36:AS36"/>
    <mergeCell ref="H37:K37"/>
    <mergeCell ref="AJ37:AL37"/>
    <mergeCell ref="AP37:AS37"/>
    <mergeCell ref="AB34:AE34"/>
    <mergeCell ref="AF34:AI35"/>
    <mergeCell ref="AJ34:AL34"/>
    <mergeCell ref="AJ30:AL31"/>
    <mergeCell ref="AM30:AS30"/>
    <mergeCell ref="U31:W31"/>
    <mergeCell ref="X31:Y31"/>
    <mergeCell ref="Z31:AA31"/>
    <mergeCell ref="AM31:AR31"/>
    <mergeCell ref="C30:G33"/>
    <mergeCell ref="H30:M31"/>
    <mergeCell ref="N30:Q31"/>
    <mergeCell ref="R30:T31"/>
    <mergeCell ref="AB30:AE31"/>
    <mergeCell ref="AF30:AI31"/>
    <mergeCell ref="H32:M33"/>
    <mergeCell ref="N32:Q32"/>
    <mergeCell ref="R32:T33"/>
    <mergeCell ref="AB32:AE33"/>
    <mergeCell ref="C28:G29"/>
    <mergeCell ref="H28:M29"/>
    <mergeCell ref="N28:Q28"/>
    <mergeCell ref="R28:T29"/>
    <mergeCell ref="U28:X28"/>
    <mergeCell ref="Y28:AA29"/>
    <mergeCell ref="C23:K23"/>
    <mergeCell ref="L23:Q23"/>
    <mergeCell ref="R23:U23"/>
    <mergeCell ref="V23:AB23"/>
    <mergeCell ref="AB28:AE28"/>
    <mergeCell ref="AC23:AS23"/>
    <mergeCell ref="C24:AS27"/>
    <mergeCell ref="AF28:AH29"/>
    <mergeCell ref="AI28:AL28"/>
    <mergeCell ref="AM28:AO29"/>
    <mergeCell ref="AP28:AS28"/>
    <mergeCell ref="N29:Q29"/>
    <mergeCell ref="U29:X29"/>
    <mergeCell ref="AB29:AE29"/>
    <mergeCell ref="AI29:AL29"/>
    <mergeCell ref="AP29:AS29"/>
    <mergeCell ref="C20:C21"/>
    <mergeCell ref="D20:N21"/>
    <mergeCell ref="P20:X21"/>
    <mergeCell ref="Z20:AG21"/>
    <mergeCell ref="AI20:AR21"/>
    <mergeCell ref="F22:AS22"/>
    <mergeCell ref="AM17:AN18"/>
    <mergeCell ref="AO17:AP18"/>
    <mergeCell ref="AQ17:AS18"/>
    <mergeCell ref="C19:O19"/>
    <mergeCell ref="P19:Y19"/>
    <mergeCell ref="Z19:AH19"/>
    <mergeCell ref="AI19:AS19"/>
    <mergeCell ref="Z17:AA18"/>
    <mergeCell ref="AB17:AC18"/>
    <mergeCell ref="AD17:AE18"/>
    <mergeCell ref="AF17:AG18"/>
    <mergeCell ref="AH17:AJ18"/>
    <mergeCell ref="AK17:AL18"/>
    <mergeCell ref="AQ16:AS16"/>
    <mergeCell ref="C17:E18"/>
    <mergeCell ref="F17:H18"/>
    <mergeCell ref="K17:R18"/>
    <mergeCell ref="T17:U18"/>
    <mergeCell ref="V17:W18"/>
    <mergeCell ref="X17:Y18"/>
    <mergeCell ref="X16:Y16"/>
    <mergeCell ref="Z16:AA16"/>
    <mergeCell ref="AB16:AC16"/>
    <mergeCell ref="AD16:AE16"/>
    <mergeCell ref="AF16:AG16"/>
    <mergeCell ref="AH16:AJ16"/>
    <mergeCell ref="C16:E16"/>
    <mergeCell ref="F16:H16"/>
    <mergeCell ref="I16:J18"/>
    <mergeCell ref="K16:S16"/>
    <mergeCell ref="T16:U16"/>
    <mergeCell ref="V16:W16"/>
    <mergeCell ref="AK16:AL16"/>
    <mergeCell ref="AM16:AN16"/>
    <mergeCell ref="AO16:AP16"/>
    <mergeCell ref="AN11:AR12"/>
    <mergeCell ref="C13:J14"/>
    <mergeCell ref="K13:S15"/>
    <mergeCell ref="T13:AG14"/>
    <mergeCell ref="AH13:AJ15"/>
    <mergeCell ref="AK13:AP14"/>
    <mergeCell ref="AQ13:AS15"/>
    <mergeCell ref="C15:H15"/>
    <mergeCell ref="I15:J15"/>
    <mergeCell ref="T15:W15"/>
    <mergeCell ref="C11:L12"/>
    <mergeCell ref="M11:M12"/>
    <mergeCell ref="N11:S12"/>
    <mergeCell ref="U11:AD12"/>
    <mergeCell ref="AF11:AK12"/>
    <mergeCell ref="AM11:AM12"/>
    <mergeCell ref="X15:AC15"/>
    <mergeCell ref="AD15:AG15"/>
    <mergeCell ref="AK15:AN15"/>
    <mergeCell ref="AO15:AP15"/>
    <mergeCell ref="AF8:AJ8"/>
    <mergeCell ref="AK8:AS8"/>
    <mergeCell ref="AF9:AS9"/>
    <mergeCell ref="C10:L10"/>
    <mergeCell ref="M10:T10"/>
    <mergeCell ref="U10:AE10"/>
    <mergeCell ref="AF10:AL10"/>
    <mergeCell ref="AM10:AS10"/>
    <mergeCell ref="N3:O3"/>
    <mergeCell ref="C4:E9"/>
    <mergeCell ref="F4:G9"/>
    <mergeCell ref="H4:AC9"/>
    <mergeCell ref="AD4:AG4"/>
    <mergeCell ref="AH4:AS4"/>
    <mergeCell ref="AD5:AG5"/>
    <mergeCell ref="AD6:AG7"/>
    <mergeCell ref="AH6:AS7"/>
    <mergeCell ref="AD8:AE9"/>
  </mergeCells>
  <phoneticPr fontId="2"/>
  <dataValidations count="1">
    <dataValidation type="list" allowBlank="1" showInputMessage="1" showErrorMessage="1" sqref="C17 F17">
      <formula1>"〇"</formula1>
    </dataValidation>
  </dataValidations>
  <printOptions horizontalCentered="1" verticalCentered="1"/>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8"/>
  <sheetViews>
    <sheetView tabSelected="1" zoomScale="94" zoomScaleNormal="94" zoomScaleSheetLayoutView="70" workbookViewId="0">
      <selection activeCell="B4" sqref="B4"/>
    </sheetView>
  </sheetViews>
  <sheetFormatPr defaultRowHeight="18" x14ac:dyDescent="0.45"/>
  <cols>
    <col min="1" max="1" width="4.796875" customWidth="1"/>
    <col min="2" max="2" width="17" customWidth="1"/>
    <col min="3" max="15" width="4.69921875" customWidth="1"/>
    <col min="16" max="16" width="14.19921875" customWidth="1"/>
    <col min="17" max="17" width="7.19921875" customWidth="1"/>
    <col min="18" max="19" width="6.5" customWidth="1"/>
    <col min="20" max="20" width="3.19921875" customWidth="1"/>
    <col min="21" max="21" width="17" customWidth="1"/>
    <col min="22" max="34" width="4.69921875" customWidth="1"/>
    <col min="35" max="35" width="14.19921875" customWidth="1"/>
    <col min="36" max="36" width="7.19921875" customWidth="1"/>
  </cols>
  <sheetData>
    <row r="1" spans="1:40" ht="16.95" customHeight="1" x14ac:dyDescent="0.3">
      <c r="A1" s="66"/>
      <c r="B1" s="66"/>
      <c r="C1" s="66"/>
      <c r="D1" s="66"/>
      <c r="E1" s="66"/>
      <c r="F1" s="66"/>
      <c r="G1" s="66"/>
      <c r="H1" s="537"/>
      <c r="I1" s="34"/>
      <c r="J1" s="542" t="s">
        <v>178</v>
      </c>
      <c r="K1" s="543"/>
      <c r="L1" s="543"/>
      <c r="M1" s="543"/>
      <c r="N1" s="543"/>
      <c r="O1" s="543"/>
      <c r="P1" s="543"/>
      <c r="Q1" s="544"/>
      <c r="R1" s="31"/>
      <c r="S1" s="32"/>
      <c r="U1" s="33"/>
      <c r="V1" s="33"/>
      <c r="W1" s="33"/>
      <c r="X1" s="33"/>
      <c r="Y1" s="33"/>
      <c r="Z1" s="33"/>
      <c r="AA1" s="33"/>
      <c r="AB1" s="34"/>
      <c r="AC1" s="34"/>
      <c r="AD1" s="34"/>
      <c r="AE1" s="34"/>
      <c r="AF1" s="34"/>
      <c r="AG1" s="34"/>
      <c r="AH1" s="34"/>
      <c r="AI1" s="34"/>
      <c r="AJ1" s="34"/>
      <c r="AK1" s="35"/>
      <c r="AL1" s="35"/>
      <c r="AM1" s="35"/>
      <c r="AN1" s="35"/>
    </row>
    <row r="2" spans="1:40" ht="43.95" customHeight="1" x14ac:dyDescent="0.3">
      <c r="A2" s="67" t="str">
        <f>CHAR(入力シート!N3+11553)</f>
        <v>①</v>
      </c>
      <c r="B2" s="67" t="s">
        <v>134</v>
      </c>
      <c r="C2" s="67"/>
      <c r="D2" s="67"/>
      <c r="E2" s="67"/>
      <c r="F2" s="67"/>
      <c r="G2" s="67"/>
      <c r="H2" s="537"/>
      <c r="I2" s="538"/>
      <c r="J2" s="539"/>
      <c r="K2" s="540"/>
      <c r="L2" s="540"/>
      <c r="M2" s="540"/>
      <c r="N2" s="540"/>
      <c r="O2" s="540"/>
      <c r="P2" s="540"/>
      <c r="Q2" s="541"/>
      <c r="R2" s="31"/>
      <c r="S2" s="36"/>
      <c r="T2" s="376" t="s">
        <v>101</v>
      </c>
      <c r="U2" s="376"/>
      <c r="V2" s="376"/>
      <c r="W2" s="376"/>
      <c r="X2" s="376"/>
      <c r="Y2" s="376"/>
      <c r="Z2" s="376"/>
      <c r="AA2" s="376"/>
      <c r="AB2" s="376"/>
      <c r="AC2" s="376"/>
      <c r="AD2" s="376"/>
      <c r="AE2" s="37"/>
      <c r="AF2" s="34"/>
      <c r="AG2" s="34"/>
      <c r="AH2" s="34"/>
      <c r="AI2" s="34"/>
      <c r="AJ2" s="34"/>
      <c r="AK2" s="35"/>
      <c r="AL2" s="35"/>
      <c r="AM2" s="35"/>
      <c r="AN2" s="35"/>
    </row>
    <row r="3" spans="1:40" ht="48.6" customHeight="1" x14ac:dyDescent="0.45">
      <c r="B3" s="38"/>
      <c r="C3" s="38"/>
      <c r="D3" s="38"/>
      <c r="E3" s="38"/>
      <c r="F3" s="38"/>
      <c r="G3" s="38"/>
      <c r="H3" s="38"/>
      <c r="I3" s="38"/>
      <c r="J3" s="38"/>
      <c r="K3" s="38"/>
      <c r="L3" s="38"/>
      <c r="M3" s="38"/>
      <c r="N3" s="39"/>
      <c r="O3" s="38"/>
      <c r="P3" s="38"/>
      <c r="Q3" s="38"/>
      <c r="R3" s="40"/>
      <c r="S3" s="38"/>
      <c r="T3" s="41"/>
      <c r="U3" s="39"/>
      <c r="V3" s="39"/>
      <c r="W3" s="39"/>
      <c r="X3" s="39"/>
      <c r="Y3" s="39"/>
      <c r="Z3" s="39"/>
      <c r="AA3" s="39"/>
      <c r="AB3" s="39"/>
      <c r="AC3" s="39"/>
      <c r="AD3" s="39"/>
      <c r="AE3" s="39"/>
      <c r="AF3" s="39"/>
      <c r="AG3" s="39"/>
      <c r="AH3" s="39"/>
      <c r="AI3" s="39"/>
      <c r="AJ3" s="39"/>
      <c r="AK3" s="35"/>
      <c r="AL3" s="35"/>
      <c r="AM3" s="35"/>
      <c r="AN3" s="35"/>
    </row>
    <row r="4" spans="1:40" ht="26.4" customHeight="1" x14ac:dyDescent="0.45">
      <c r="B4" s="38" t="s">
        <v>102</v>
      </c>
      <c r="D4" s="38" t="s">
        <v>103</v>
      </c>
      <c r="E4" s="38"/>
      <c r="F4" s="38"/>
      <c r="G4" s="38"/>
      <c r="H4" s="38"/>
      <c r="I4" s="38"/>
      <c r="J4" s="38"/>
      <c r="K4" s="38"/>
      <c r="L4" s="38"/>
      <c r="M4" s="38"/>
      <c r="N4" s="38"/>
      <c r="O4" s="38"/>
      <c r="P4" s="38"/>
      <c r="Q4" s="38"/>
      <c r="R4" s="40"/>
      <c r="S4" s="38"/>
      <c r="T4" s="42">
        <v>1</v>
      </c>
      <c r="U4" s="43" t="s">
        <v>104</v>
      </c>
      <c r="V4" s="41"/>
      <c r="W4" s="39"/>
      <c r="X4" s="39"/>
      <c r="Y4" s="39"/>
      <c r="Z4" s="39"/>
      <c r="AA4" s="39"/>
      <c r="AB4" s="39"/>
      <c r="AC4" s="39"/>
      <c r="AD4" s="39"/>
      <c r="AE4" s="39"/>
      <c r="AF4" s="39"/>
      <c r="AG4" s="39"/>
      <c r="AH4" s="39"/>
      <c r="AI4" s="39"/>
      <c r="AJ4" s="39"/>
      <c r="AK4" s="35"/>
      <c r="AL4" s="35"/>
      <c r="AM4" s="35"/>
      <c r="AN4" s="35"/>
    </row>
    <row r="5" spans="1:40" ht="43.05" customHeight="1" thickBot="1" x14ac:dyDescent="0.5">
      <c r="B5" s="71" t="s">
        <v>164</v>
      </c>
      <c r="C5" s="321" t="s">
        <v>168</v>
      </c>
      <c r="D5" s="322"/>
      <c r="E5" s="80"/>
      <c r="F5" s="80" t="s">
        <v>165</v>
      </c>
      <c r="G5" s="80"/>
      <c r="H5" s="322" t="s">
        <v>166</v>
      </c>
      <c r="I5" s="322"/>
      <c r="J5" s="80"/>
      <c r="K5" s="323" t="s">
        <v>167</v>
      </c>
      <c r="L5" s="323"/>
      <c r="M5" s="323"/>
      <c r="N5" s="323"/>
      <c r="O5" s="324"/>
      <c r="P5" s="38"/>
      <c r="Q5" s="38"/>
      <c r="R5" s="40"/>
      <c r="S5" s="38"/>
      <c r="T5" s="42"/>
      <c r="U5" s="43"/>
      <c r="V5" s="41"/>
      <c r="W5" s="39"/>
      <c r="X5" s="39"/>
      <c r="Y5" s="39"/>
      <c r="Z5" s="39"/>
      <c r="AA5" s="39"/>
      <c r="AB5" s="39"/>
      <c r="AC5" s="39"/>
      <c r="AD5" s="39"/>
      <c r="AE5" s="39"/>
      <c r="AF5" s="39"/>
      <c r="AG5" s="39"/>
      <c r="AH5" s="39"/>
      <c r="AI5" s="39"/>
      <c r="AJ5" s="39"/>
      <c r="AK5" s="35"/>
      <c r="AL5" s="35"/>
      <c r="AM5" s="35"/>
      <c r="AN5" s="35"/>
    </row>
    <row r="6" spans="1:40" ht="61.95" customHeight="1" thickBot="1" x14ac:dyDescent="0.5">
      <c r="B6" s="44" t="s">
        <v>105</v>
      </c>
      <c r="C6" s="72"/>
      <c r="D6" s="73"/>
      <c r="E6" s="74"/>
      <c r="F6" s="74"/>
      <c r="G6" s="75"/>
      <c r="H6" s="76"/>
      <c r="I6" s="77"/>
      <c r="J6" s="77"/>
      <c r="K6" s="78"/>
      <c r="L6" s="79"/>
      <c r="M6" s="77"/>
      <c r="N6" s="77"/>
      <c r="O6" s="75"/>
      <c r="P6" s="377" t="s">
        <v>106</v>
      </c>
      <c r="Q6" s="378"/>
      <c r="R6" s="45"/>
      <c r="S6" s="38"/>
      <c r="T6" s="41"/>
      <c r="U6" s="46" t="s">
        <v>135</v>
      </c>
      <c r="V6" s="31"/>
      <c r="W6" s="31"/>
      <c r="X6" s="31"/>
      <c r="Y6" s="31"/>
      <c r="Z6" s="31"/>
      <c r="AA6" s="31"/>
      <c r="AB6" s="31"/>
      <c r="AC6" s="31"/>
      <c r="AD6" s="31"/>
      <c r="AE6" s="31"/>
      <c r="AF6" s="31"/>
      <c r="AG6" s="31"/>
      <c r="AH6" s="31"/>
      <c r="AI6" s="47"/>
      <c r="AJ6" s="47"/>
      <c r="AK6" s="35"/>
      <c r="AL6" s="35"/>
      <c r="AM6" s="35"/>
      <c r="AN6" s="35"/>
    </row>
    <row r="7" spans="1:40" ht="31.2" customHeight="1" x14ac:dyDescent="0.45">
      <c r="B7" s="48" t="s">
        <v>107</v>
      </c>
      <c r="C7" s="379"/>
      <c r="D7" s="380"/>
      <c r="E7" s="380"/>
      <c r="F7" s="380"/>
      <c r="G7" s="380"/>
      <c r="H7" s="380"/>
      <c r="I7" s="380"/>
      <c r="J7" s="380"/>
      <c r="K7" s="380"/>
      <c r="L7" s="326" t="s">
        <v>108</v>
      </c>
      <c r="M7" s="327"/>
      <c r="N7" s="327"/>
      <c r="O7" s="365"/>
      <c r="P7" s="381"/>
      <c r="Q7" s="382"/>
      <c r="R7" s="49"/>
      <c r="S7" s="38"/>
      <c r="T7" s="42">
        <v>2</v>
      </c>
      <c r="U7" s="50" t="s">
        <v>109</v>
      </c>
      <c r="V7" s="34"/>
      <c r="W7" s="34"/>
      <c r="X7" s="34"/>
      <c r="Y7" s="34"/>
      <c r="Z7" s="34"/>
      <c r="AA7" s="34"/>
      <c r="AB7" s="34"/>
      <c r="AC7" s="34"/>
      <c r="AD7" s="34"/>
      <c r="AE7" s="34"/>
      <c r="AF7" s="34"/>
      <c r="AG7" s="34"/>
      <c r="AH7" s="34"/>
      <c r="AI7" s="34"/>
      <c r="AJ7" s="34"/>
      <c r="AK7" s="35"/>
      <c r="AL7" s="35"/>
      <c r="AM7" s="35"/>
      <c r="AN7" s="35"/>
    </row>
    <row r="8" spans="1:40" ht="31.2" customHeight="1" x14ac:dyDescent="0.45">
      <c r="B8" s="373" t="s">
        <v>110</v>
      </c>
      <c r="C8" s="383"/>
      <c r="D8" s="384"/>
      <c r="E8" s="384"/>
      <c r="F8" s="384"/>
      <c r="G8" s="384"/>
      <c r="H8" s="384"/>
      <c r="I8" s="384"/>
      <c r="J8" s="384"/>
      <c r="K8" s="385"/>
      <c r="L8" s="331"/>
      <c r="M8" s="332"/>
      <c r="N8" s="332"/>
      <c r="O8" s="355"/>
      <c r="P8" s="331"/>
      <c r="Q8" s="355"/>
      <c r="R8" s="49"/>
      <c r="S8" s="38"/>
      <c r="T8" s="41"/>
      <c r="U8" s="34" t="s">
        <v>111</v>
      </c>
      <c r="V8" s="34"/>
      <c r="W8" s="34"/>
      <c r="X8" s="34"/>
      <c r="Y8" s="34"/>
      <c r="Z8" s="34"/>
      <c r="AA8" s="34"/>
      <c r="AB8" s="34"/>
      <c r="AC8" s="34"/>
      <c r="AD8" s="34"/>
      <c r="AE8" s="34"/>
      <c r="AF8" s="34"/>
      <c r="AG8" s="34"/>
      <c r="AH8" s="34"/>
      <c r="AI8" s="34"/>
      <c r="AJ8" s="34"/>
      <c r="AK8" s="35"/>
      <c r="AL8" s="35"/>
      <c r="AM8" s="35"/>
      <c r="AN8" s="35"/>
    </row>
    <row r="9" spans="1:40" ht="30.6" customHeight="1" x14ac:dyDescent="0.45">
      <c r="B9" s="373"/>
      <c r="C9" s="363"/>
      <c r="D9" s="328"/>
      <c r="E9" s="328"/>
      <c r="F9" s="328"/>
      <c r="G9" s="328"/>
      <c r="H9" s="328"/>
      <c r="I9" s="328"/>
      <c r="J9" s="328"/>
      <c r="K9" s="329"/>
      <c r="L9" s="345" t="s">
        <v>112</v>
      </c>
      <c r="M9" s="346"/>
      <c r="N9" s="346"/>
      <c r="O9" s="347"/>
      <c r="P9" s="345"/>
      <c r="Q9" s="354" t="s">
        <v>113</v>
      </c>
      <c r="R9" s="49"/>
      <c r="S9" s="38"/>
      <c r="T9" s="41"/>
      <c r="U9" s="34" t="s">
        <v>114</v>
      </c>
      <c r="V9" s="34"/>
      <c r="W9" s="34"/>
      <c r="X9" s="34"/>
      <c r="Y9" s="34"/>
      <c r="Z9" s="34"/>
      <c r="AA9" s="34"/>
      <c r="AB9" s="34"/>
      <c r="AC9" s="34"/>
      <c r="AD9" s="34"/>
      <c r="AE9" s="51"/>
      <c r="AF9" s="51"/>
      <c r="AG9" s="51"/>
      <c r="AH9" s="51"/>
      <c r="AI9" s="51"/>
      <c r="AJ9" s="327"/>
      <c r="AK9" s="35"/>
      <c r="AL9" s="35"/>
      <c r="AM9" s="35"/>
      <c r="AN9" s="35"/>
    </row>
    <row r="10" spans="1:40" ht="30.6" customHeight="1" x14ac:dyDescent="0.45">
      <c r="B10" s="373"/>
      <c r="C10" s="363"/>
      <c r="D10" s="328"/>
      <c r="E10" s="328"/>
      <c r="F10" s="328"/>
      <c r="G10" s="328"/>
      <c r="H10" s="328"/>
      <c r="I10" s="328"/>
      <c r="J10" s="328"/>
      <c r="K10" s="329"/>
      <c r="L10" s="348"/>
      <c r="M10" s="349"/>
      <c r="N10" s="349"/>
      <c r="O10" s="350"/>
      <c r="P10" s="348"/>
      <c r="Q10" s="355"/>
      <c r="R10" s="49"/>
      <c r="S10" s="38"/>
      <c r="T10" s="41"/>
      <c r="U10" s="34" t="s">
        <v>115</v>
      </c>
      <c r="V10" s="34"/>
      <c r="W10" s="34"/>
      <c r="X10" s="34"/>
      <c r="Y10" s="34"/>
      <c r="Z10" s="34"/>
      <c r="AA10" s="34"/>
      <c r="AB10" s="34"/>
      <c r="AC10" s="34"/>
      <c r="AD10" s="34"/>
      <c r="AE10" s="51"/>
      <c r="AF10" s="51"/>
      <c r="AG10" s="51"/>
      <c r="AH10" s="51"/>
      <c r="AI10" s="51"/>
      <c r="AJ10" s="327"/>
      <c r="AK10" s="35"/>
      <c r="AL10" s="35"/>
      <c r="AM10" s="35"/>
      <c r="AN10" s="35"/>
    </row>
    <row r="11" spans="1:40" ht="28.95" customHeight="1" x14ac:dyDescent="0.45">
      <c r="B11" s="319" t="s">
        <v>163</v>
      </c>
      <c r="C11" s="320"/>
      <c r="D11" s="320"/>
      <c r="E11" s="320"/>
      <c r="F11" s="320"/>
      <c r="G11" s="320"/>
      <c r="H11" s="320"/>
      <c r="I11" s="320"/>
      <c r="J11" s="320"/>
      <c r="K11" s="320"/>
      <c r="L11" s="369" t="s">
        <v>179</v>
      </c>
      <c r="M11" s="345" t="s">
        <v>180</v>
      </c>
      <c r="N11" s="336"/>
      <c r="O11" s="354"/>
      <c r="P11" s="335"/>
      <c r="Q11" s="354" t="s">
        <v>113</v>
      </c>
      <c r="R11" s="49"/>
      <c r="S11" s="38"/>
      <c r="T11" s="41"/>
      <c r="U11" s="52" t="s">
        <v>116</v>
      </c>
      <c r="V11" s="47"/>
      <c r="W11" s="47"/>
      <c r="X11" s="47"/>
      <c r="Y11" s="53"/>
      <c r="Z11" s="53"/>
      <c r="AA11" s="53"/>
      <c r="AB11" s="53"/>
      <c r="AC11" s="53"/>
      <c r="AD11" s="53"/>
      <c r="AE11" s="54"/>
      <c r="AF11" s="51"/>
      <c r="AG11" s="34"/>
      <c r="AH11" s="34"/>
      <c r="AI11" s="34"/>
      <c r="AJ11" s="34"/>
      <c r="AK11" s="35"/>
      <c r="AL11" s="35"/>
      <c r="AM11" s="35"/>
      <c r="AN11" s="35"/>
    </row>
    <row r="12" spans="1:40" ht="28.95" customHeight="1" x14ac:dyDescent="0.45">
      <c r="B12" s="319"/>
      <c r="C12" s="320"/>
      <c r="D12" s="320"/>
      <c r="E12" s="320"/>
      <c r="F12" s="320"/>
      <c r="G12" s="320"/>
      <c r="H12" s="320"/>
      <c r="I12" s="320"/>
      <c r="J12" s="320"/>
      <c r="K12" s="320"/>
      <c r="L12" s="370"/>
      <c r="M12" s="331"/>
      <c r="N12" s="332"/>
      <c r="O12" s="355"/>
      <c r="P12" s="331"/>
      <c r="Q12" s="355"/>
      <c r="R12" s="49"/>
      <c r="S12" s="38"/>
      <c r="T12" s="41"/>
      <c r="U12" s="52" t="s">
        <v>117</v>
      </c>
      <c r="V12" s="47"/>
      <c r="W12" s="47"/>
      <c r="X12" s="47"/>
      <c r="Y12" s="53"/>
      <c r="Z12" s="53"/>
      <c r="AA12" s="53"/>
      <c r="AB12" s="53"/>
      <c r="AC12" s="53"/>
      <c r="AD12" s="53"/>
      <c r="AE12" s="54"/>
      <c r="AF12" s="34"/>
      <c r="AG12" s="34"/>
      <c r="AH12" s="34"/>
      <c r="AI12" s="34"/>
      <c r="AJ12" s="34"/>
      <c r="AK12" s="35"/>
      <c r="AL12" s="35"/>
      <c r="AM12" s="35"/>
      <c r="AN12" s="35"/>
    </row>
    <row r="13" spans="1:40" ht="28.95" customHeight="1" x14ac:dyDescent="0.45">
      <c r="B13" s="319"/>
      <c r="C13" s="320"/>
      <c r="D13" s="320"/>
      <c r="E13" s="320"/>
      <c r="F13" s="320"/>
      <c r="G13" s="320"/>
      <c r="H13" s="320"/>
      <c r="I13" s="320"/>
      <c r="J13" s="320"/>
      <c r="K13" s="320"/>
      <c r="L13" s="370"/>
      <c r="M13" s="345" t="s">
        <v>181</v>
      </c>
      <c r="N13" s="336"/>
      <c r="O13" s="354"/>
      <c r="P13" s="335"/>
      <c r="Q13" s="354" t="s">
        <v>113</v>
      </c>
      <c r="R13" s="49"/>
      <c r="S13" s="374" t="s">
        <v>118</v>
      </c>
      <c r="T13" s="41"/>
      <c r="U13" s="52" t="s">
        <v>119</v>
      </c>
      <c r="V13" s="47"/>
      <c r="W13" s="47"/>
      <c r="X13" s="47"/>
      <c r="Y13" s="47"/>
      <c r="Z13" s="53"/>
      <c r="AA13" s="53"/>
      <c r="AB13" s="53"/>
      <c r="AC13" s="53"/>
      <c r="AD13" s="53"/>
      <c r="AE13" s="54"/>
      <c r="AF13" s="51"/>
      <c r="AG13" s="34"/>
      <c r="AH13" s="34"/>
      <c r="AI13" s="34"/>
      <c r="AJ13" s="34"/>
      <c r="AK13" s="35"/>
      <c r="AL13" s="35"/>
      <c r="AM13" s="35"/>
      <c r="AN13" s="35"/>
    </row>
    <row r="14" spans="1:40" ht="28.95" customHeight="1" x14ac:dyDescent="0.45">
      <c r="B14" s="319"/>
      <c r="C14" s="320"/>
      <c r="D14" s="320"/>
      <c r="E14" s="320"/>
      <c r="F14" s="320"/>
      <c r="G14" s="320"/>
      <c r="H14" s="320"/>
      <c r="I14" s="320"/>
      <c r="J14" s="320"/>
      <c r="K14" s="320"/>
      <c r="L14" s="370"/>
      <c r="M14" s="331"/>
      <c r="N14" s="332"/>
      <c r="O14" s="355"/>
      <c r="P14" s="331"/>
      <c r="Q14" s="355"/>
      <c r="R14" s="49"/>
      <c r="S14" s="374"/>
      <c r="T14" s="41"/>
      <c r="U14" s="47"/>
      <c r="V14" s="47"/>
      <c r="W14" s="47"/>
      <c r="X14" s="47"/>
      <c r="Y14" s="53"/>
      <c r="Z14" s="53"/>
      <c r="AA14" s="53"/>
      <c r="AB14" s="53"/>
      <c r="AC14" s="53"/>
      <c r="AD14" s="53"/>
      <c r="AE14" s="54"/>
      <c r="AF14" s="34"/>
      <c r="AG14" s="34"/>
      <c r="AH14" s="34"/>
      <c r="AI14" s="34"/>
      <c r="AJ14" s="34"/>
      <c r="AK14" s="35"/>
      <c r="AL14" s="35"/>
      <c r="AM14" s="35"/>
      <c r="AN14" s="35"/>
    </row>
    <row r="15" spans="1:40" ht="28.95" customHeight="1" x14ac:dyDescent="0.45">
      <c r="B15" s="526" t="s">
        <v>173</v>
      </c>
      <c r="C15" s="523"/>
      <c r="D15" s="524"/>
      <c r="E15" s="524"/>
      <c r="F15" s="524"/>
      <c r="G15" s="524"/>
      <c r="H15" s="524"/>
      <c r="I15" s="524"/>
      <c r="J15" s="524"/>
      <c r="K15" s="525"/>
      <c r="L15" s="371"/>
      <c r="M15" s="364" t="s">
        <v>182</v>
      </c>
      <c r="N15" s="327"/>
      <c r="O15" s="365"/>
      <c r="P15" s="335"/>
      <c r="Q15" s="354" t="s">
        <v>113</v>
      </c>
      <c r="R15" s="49"/>
      <c r="S15" s="374"/>
      <c r="T15" s="55">
        <v>3</v>
      </c>
      <c r="U15" s="34" t="s">
        <v>120</v>
      </c>
      <c r="V15" s="34"/>
      <c r="W15" s="34"/>
      <c r="X15" s="34"/>
      <c r="Y15" s="34"/>
      <c r="Z15" s="34"/>
      <c r="AA15" s="34"/>
      <c r="AB15" s="34"/>
      <c r="AC15" s="34"/>
      <c r="AD15" s="34"/>
      <c r="AE15" s="54"/>
      <c r="AF15" s="51"/>
      <c r="AG15" s="34"/>
      <c r="AH15" s="34"/>
      <c r="AI15" s="34"/>
      <c r="AJ15" s="34"/>
      <c r="AK15" s="35"/>
      <c r="AL15" s="35"/>
      <c r="AM15" s="35"/>
      <c r="AN15" s="35"/>
    </row>
    <row r="16" spans="1:40" ht="28.95" customHeight="1" thickBot="1" x14ac:dyDescent="0.5">
      <c r="B16" s="375" t="s">
        <v>172</v>
      </c>
      <c r="C16" s="527" t="s">
        <v>174</v>
      </c>
      <c r="D16" s="528"/>
      <c r="E16" s="528"/>
      <c r="F16" s="528"/>
      <c r="G16" s="528"/>
      <c r="H16" s="528"/>
      <c r="I16" s="528"/>
      <c r="J16" s="528"/>
      <c r="K16" s="529"/>
      <c r="L16" s="371"/>
      <c r="M16" s="326"/>
      <c r="N16" s="327"/>
      <c r="O16" s="365"/>
      <c r="P16" s="326"/>
      <c r="Q16" s="365"/>
      <c r="R16" s="49"/>
      <c r="T16" s="41"/>
      <c r="U16" s="34" t="s">
        <v>121</v>
      </c>
      <c r="V16" s="34"/>
      <c r="W16" s="34"/>
      <c r="X16" s="34"/>
      <c r="Y16" s="34"/>
      <c r="Z16" s="34"/>
      <c r="AA16" s="34"/>
      <c r="AB16" s="34"/>
      <c r="AC16" s="34"/>
      <c r="AD16" s="34"/>
      <c r="AE16" s="54"/>
      <c r="AF16" s="34"/>
      <c r="AG16" s="34"/>
      <c r="AH16" s="34"/>
      <c r="AI16" s="34"/>
      <c r="AJ16" s="34"/>
      <c r="AK16" s="35"/>
      <c r="AL16" s="35"/>
      <c r="AM16" s="35"/>
      <c r="AN16" s="35"/>
    </row>
    <row r="17" spans="1:40" ht="28.95" customHeight="1" thickTop="1" x14ac:dyDescent="0.45">
      <c r="B17" s="375"/>
      <c r="C17" s="527"/>
      <c r="D17" s="528"/>
      <c r="E17" s="528"/>
      <c r="F17" s="528"/>
      <c r="G17" s="528"/>
      <c r="H17" s="528"/>
      <c r="I17" s="528"/>
      <c r="J17" s="528"/>
      <c r="K17" s="529"/>
      <c r="L17" s="371"/>
      <c r="M17" s="533" t="s">
        <v>177</v>
      </c>
      <c r="N17" s="534"/>
      <c r="O17" s="535"/>
      <c r="P17" s="536"/>
      <c r="Q17" s="535" t="s">
        <v>113</v>
      </c>
      <c r="R17" s="49"/>
      <c r="S17" s="38"/>
      <c r="T17" s="41"/>
      <c r="U17" s="34" t="s">
        <v>122</v>
      </c>
      <c r="V17" s="34"/>
      <c r="W17" s="34"/>
      <c r="X17" s="34"/>
      <c r="Y17" s="34"/>
      <c r="Z17" s="34"/>
      <c r="AA17" s="34"/>
      <c r="AB17" s="34"/>
      <c r="AC17" s="34"/>
      <c r="AD17" s="34"/>
      <c r="AE17" s="54"/>
      <c r="AF17" s="34"/>
      <c r="AG17" s="34"/>
      <c r="AH17" s="34"/>
      <c r="AI17" s="34"/>
      <c r="AJ17" s="34"/>
      <c r="AK17" s="35"/>
      <c r="AL17" s="35"/>
      <c r="AM17" s="35"/>
      <c r="AN17" s="35"/>
    </row>
    <row r="18" spans="1:40" ht="28.95" customHeight="1" x14ac:dyDescent="0.45">
      <c r="B18" s="334"/>
      <c r="C18" s="530"/>
      <c r="D18" s="531"/>
      <c r="E18" s="531"/>
      <c r="F18" s="531"/>
      <c r="G18" s="531"/>
      <c r="H18" s="531"/>
      <c r="I18" s="531"/>
      <c r="J18" s="531"/>
      <c r="K18" s="532"/>
      <c r="L18" s="372"/>
      <c r="M18" s="331"/>
      <c r="N18" s="332"/>
      <c r="O18" s="355"/>
      <c r="P18" s="331"/>
      <c r="Q18" s="355"/>
      <c r="R18" s="49"/>
      <c r="S18" s="38"/>
      <c r="T18" s="41"/>
      <c r="U18" s="34"/>
      <c r="V18" s="34"/>
      <c r="W18" s="34"/>
      <c r="X18" s="34"/>
      <c r="Y18" s="34"/>
      <c r="Z18" s="34"/>
      <c r="AA18" s="34"/>
      <c r="AB18" s="34"/>
      <c r="AC18" s="34"/>
      <c r="AD18" s="34"/>
      <c r="AE18" s="54"/>
      <c r="AF18" s="34"/>
      <c r="AG18" s="34"/>
      <c r="AH18" s="34"/>
      <c r="AI18" s="34"/>
      <c r="AJ18" s="34"/>
      <c r="AK18" s="35"/>
      <c r="AL18" s="35"/>
      <c r="AM18" s="35"/>
      <c r="AN18" s="35"/>
    </row>
    <row r="19" spans="1:40" ht="60" customHeight="1" x14ac:dyDescent="0.45">
      <c r="B19" s="56" t="s">
        <v>123</v>
      </c>
      <c r="C19" s="366"/>
      <c r="D19" s="366"/>
      <c r="E19" s="366"/>
      <c r="F19" s="366"/>
      <c r="G19" s="366"/>
      <c r="H19" s="366"/>
      <c r="I19" s="366"/>
      <c r="J19" s="366"/>
      <c r="K19" s="366"/>
      <c r="L19" s="367" t="s">
        <v>175</v>
      </c>
      <c r="M19" s="368"/>
      <c r="N19" s="368"/>
      <c r="O19" s="368"/>
      <c r="P19" s="57"/>
      <c r="Q19" s="58" t="s">
        <v>124</v>
      </c>
      <c r="R19" s="59"/>
      <c r="S19" s="39"/>
      <c r="T19" s="41"/>
      <c r="U19" s="60"/>
      <c r="V19" s="34"/>
      <c r="W19" s="34"/>
      <c r="X19" s="34"/>
      <c r="Y19" s="34"/>
      <c r="Z19" s="34"/>
      <c r="AA19" s="34"/>
      <c r="AB19" s="34"/>
      <c r="AC19" s="34"/>
      <c r="AD19" s="34"/>
      <c r="AE19" s="51"/>
      <c r="AF19" s="34"/>
      <c r="AG19" s="34"/>
      <c r="AH19" s="34"/>
      <c r="AI19" s="31"/>
      <c r="AJ19" s="61"/>
      <c r="AK19" s="35"/>
      <c r="AL19" s="35"/>
      <c r="AM19" s="35"/>
      <c r="AN19" s="35"/>
    </row>
    <row r="20" spans="1:40" ht="40.049999999999997" customHeight="1" x14ac:dyDescent="0.45">
      <c r="B20" s="319" t="s">
        <v>125</v>
      </c>
      <c r="C20" s="357" t="s">
        <v>126</v>
      </c>
      <c r="D20" s="357"/>
      <c r="E20" s="357"/>
      <c r="F20" s="357"/>
      <c r="G20" s="358"/>
      <c r="H20" s="359" t="s">
        <v>169</v>
      </c>
      <c r="I20" s="357"/>
      <c r="J20" s="357"/>
      <c r="K20" s="357"/>
      <c r="L20" s="345" t="s">
        <v>176</v>
      </c>
      <c r="M20" s="346"/>
      <c r="N20" s="346"/>
      <c r="O20" s="347"/>
      <c r="P20" s="335"/>
      <c r="Q20" s="354"/>
      <c r="R20" s="49"/>
      <c r="S20" s="38"/>
      <c r="T20" s="41"/>
      <c r="U20" s="360" t="s">
        <v>127</v>
      </c>
      <c r="V20" s="360"/>
      <c r="W20" s="360"/>
      <c r="X20" s="34"/>
      <c r="Y20" s="34"/>
      <c r="Z20" s="34"/>
      <c r="AA20" s="34"/>
      <c r="AB20" s="34"/>
      <c r="AC20" s="34"/>
      <c r="AD20" s="34"/>
      <c r="AE20" s="34"/>
      <c r="AF20" s="34"/>
      <c r="AG20" s="34"/>
      <c r="AH20" s="34"/>
      <c r="AI20" s="34"/>
      <c r="AJ20" s="34"/>
      <c r="AK20" s="35"/>
      <c r="AL20" s="35"/>
      <c r="AM20" s="35"/>
      <c r="AN20" s="35"/>
    </row>
    <row r="21" spans="1:40" ht="40.049999999999997" customHeight="1" x14ac:dyDescent="0.45">
      <c r="A21" s="325" t="s">
        <v>82</v>
      </c>
      <c r="B21" s="356"/>
      <c r="C21" s="326" t="s">
        <v>128</v>
      </c>
      <c r="D21" s="327"/>
      <c r="E21" s="328"/>
      <c r="F21" s="328"/>
      <c r="G21" s="328"/>
      <c r="H21" s="328"/>
      <c r="I21" s="328"/>
      <c r="J21" s="328"/>
      <c r="K21" s="329"/>
      <c r="L21" s="348"/>
      <c r="M21" s="349"/>
      <c r="N21" s="349"/>
      <c r="O21" s="350"/>
      <c r="P21" s="331"/>
      <c r="Q21" s="355"/>
      <c r="R21" s="49"/>
      <c r="S21" s="38"/>
      <c r="T21" s="330"/>
      <c r="U21" s="360" t="s">
        <v>129</v>
      </c>
      <c r="V21" s="360"/>
      <c r="W21" s="360"/>
      <c r="X21" s="360"/>
      <c r="Y21" s="360"/>
      <c r="Z21" s="360"/>
      <c r="AA21" s="360"/>
      <c r="AB21" s="360"/>
      <c r="AC21" s="360"/>
      <c r="AD21" s="34"/>
      <c r="AE21" s="34"/>
      <c r="AF21" s="34"/>
      <c r="AG21" s="34"/>
      <c r="AH21" s="34"/>
      <c r="AI21" s="34"/>
      <c r="AJ21" s="34"/>
      <c r="AK21" s="35"/>
      <c r="AL21" s="35"/>
      <c r="AM21" s="35"/>
      <c r="AN21" s="35"/>
    </row>
    <row r="22" spans="1:40" ht="46.95" customHeight="1" thickBot="1" x14ac:dyDescent="0.5">
      <c r="A22" s="325"/>
      <c r="B22" s="356"/>
      <c r="C22" s="331" t="s">
        <v>130</v>
      </c>
      <c r="D22" s="332"/>
      <c r="E22" s="328" t="s">
        <v>131</v>
      </c>
      <c r="F22" s="328"/>
      <c r="G22" s="328"/>
      <c r="H22" s="328"/>
      <c r="I22" s="328"/>
      <c r="J22" s="328"/>
      <c r="K22" s="329"/>
      <c r="L22" s="351" t="s">
        <v>171</v>
      </c>
      <c r="M22" s="352"/>
      <c r="N22" s="352"/>
      <c r="O22" s="353"/>
      <c r="P22" s="351" t="s">
        <v>170</v>
      </c>
      <c r="Q22" s="353"/>
      <c r="R22" s="49"/>
      <c r="S22" s="38"/>
      <c r="T22" s="330"/>
      <c r="U22" s="360" t="s">
        <v>132</v>
      </c>
      <c r="V22" s="360"/>
      <c r="W22" s="360"/>
      <c r="X22" s="360"/>
      <c r="Y22" s="360"/>
      <c r="Z22" s="360"/>
      <c r="AA22" s="360"/>
      <c r="AB22" s="360"/>
      <c r="AC22" s="360"/>
      <c r="AD22" s="34"/>
      <c r="AE22" s="34"/>
      <c r="AF22" s="34"/>
      <c r="AG22" s="34"/>
      <c r="AH22" s="34"/>
      <c r="AI22" s="34"/>
      <c r="AJ22" s="34"/>
      <c r="AK22" s="35"/>
      <c r="AL22" s="35"/>
      <c r="AM22" s="35"/>
      <c r="AN22" s="35"/>
    </row>
    <row r="23" spans="1:40" ht="25.05" customHeight="1" x14ac:dyDescent="0.45">
      <c r="A23" s="325"/>
      <c r="B23" s="333" t="s">
        <v>184</v>
      </c>
      <c r="C23" s="335" t="s">
        <v>128</v>
      </c>
      <c r="D23" s="336"/>
      <c r="E23" s="337"/>
      <c r="F23" s="337"/>
      <c r="G23" s="337"/>
      <c r="H23" s="337"/>
      <c r="I23" s="337"/>
      <c r="J23" s="337"/>
      <c r="K23" s="337"/>
      <c r="L23" s="338" t="s">
        <v>133</v>
      </c>
      <c r="M23" s="339"/>
      <c r="N23" s="339"/>
      <c r="O23" s="340"/>
      <c r="P23" s="344"/>
      <c r="Q23" s="340"/>
      <c r="R23" s="62"/>
      <c r="S23" s="38"/>
      <c r="T23" s="330"/>
      <c r="U23" s="51"/>
      <c r="V23" s="34"/>
      <c r="W23" s="34"/>
      <c r="X23" s="34"/>
      <c r="Y23" s="34"/>
      <c r="Z23" s="34"/>
      <c r="AA23" s="34"/>
      <c r="AB23" s="34"/>
      <c r="AC23" s="34"/>
      <c r="AD23" s="34"/>
      <c r="AE23" s="47"/>
      <c r="AF23" s="53"/>
      <c r="AG23" s="53"/>
      <c r="AH23" s="53"/>
      <c r="AI23" s="53"/>
      <c r="AJ23" s="53"/>
      <c r="AK23" s="35"/>
      <c r="AL23" s="35"/>
      <c r="AM23" s="35"/>
      <c r="AN23" s="35"/>
    </row>
    <row r="24" spans="1:40" ht="25.05" customHeight="1" thickBot="1" x14ac:dyDescent="0.5">
      <c r="A24" s="325"/>
      <c r="B24" s="334"/>
      <c r="C24" s="331" t="s">
        <v>130</v>
      </c>
      <c r="D24" s="332"/>
      <c r="E24" s="361" t="s">
        <v>131</v>
      </c>
      <c r="F24" s="361"/>
      <c r="G24" s="361"/>
      <c r="H24" s="361"/>
      <c r="I24" s="361"/>
      <c r="J24" s="361"/>
      <c r="K24" s="362"/>
      <c r="L24" s="341"/>
      <c r="M24" s="342"/>
      <c r="N24" s="342"/>
      <c r="O24" s="343"/>
      <c r="P24" s="341"/>
      <c r="Q24" s="343"/>
      <c r="R24" s="62"/>
      <c r="S24" s="38"/>
      <c r="T24" s="330"/>
      <c r="U24" s="34"/>
      <c r="V24" s="34"/>
      <c r="W24" s="34"/>
      <c r="X24" s="34"/>
      <c r="Y24" s="34"/>
      <c r="Z24" s="34"/>
      <c r="AA24" s="34"/>
      <c r="AB24" s="34"/>
      <c r="AC24" s="34"/>
      <c r="AD24" s="34"/>
      <c r="AE24" s="53"/>
      <c r="AF24" s="53"/>
      <c r="AG24" s="53"/>
      <c r="AH24" s="53"/>
      <c r="AI24" s="53"/>
      <c r="AJ24" s="53"/>
      <c r="AK24" s="35"/>
      <c r="AL24" s="35"/>
      <c r="AM24" s="35"/>
      <c r="AN24" s="35"/>
    </row>
    <row r="25" spans="1:40" ht="22.2" customHeight="1" x14ac:dyDescent="0.45">
      <c r="B25" s="38" t="s">
        <v>183</v>
      </c>
      <c r="C25" s="38"/>
      <c r="D25" s="38"/>
      <c r="E25" s="38"/>
      <c r="F25" s="38"/>
      <c r="G25" s="38"/>
      <c r="H25" s="38"/>
      <c r="J25" s="38"/>
      <c r="K25" s="63"/>
      <c r="L25" s="63"/>
      <c r="M25" s="63"/>
      <c r="N25" s="63"/>
      <c r="O25" s="63"/>
      <c r="P25" s="63"/>
      <c r="Q25" s="64"/>
      <c r="R25" s="40"/>
      <c r="S25" s="38"/>
      <c r="T25" s="41"/>
      <c r="U25" s="39"/>
      <c r="V25" s="39"/>
      <c r="W25" s="39"/>
      <c r="X25" s="39"/>
      <c r="Y25" s="39"/>
      <c r="Z25" s="39"/>
      <c r="AA25" s="39"/>
      <c r="AB25" s="41"/>
      <c r="AC25" s="39"/>
      <c r="AD25" s="39"/>
      <c r="AE25" s="39"/>
      <c r="AF25" s="39"/>
      <c r="AG25" s="39"/>
      <c r="AH25" s="39"/>
      <c r="AI25" s="39"/>
      <c r="AJ25" s="65"/>
      <c r="AK25" s="35"/>
      <c r="AL25" s="35"/>
      <c r="AM25" s="35"/>
      <c r="AN25" s="35"/>
    </row>
    <row r="26" spans="1:40" x14ac:dyDescent="0.45">
      <c r="B26" s="38"/>
      <c r="C26" s="38"/>
      <c r="D26" s="38"/>
      <c r="E26" s="38"/>
      <c r="F26" s="38"/>
      <c r="G26" s="38"/>
      <c r="H26" s="38"/>
      <c r="I26" s="38"/>
      <c r="J26" s="38"/>
      <c r="K26" s="38"/>
      <c r="L26" s="38"/>
      <c r="M26" s="38"/>
      <c r="N26" s="38"/>
      <c r="O26" s="38"/>
      <c r="P26" s="38"/>
      <c r="Q26" s="38"/>
      <c r="R26" s="39"/>
      <c r="S26" s="38"/>
      <c r="U26" s="38"/>
      <c r="V26" s="38"/>
      <c r="W26" s="38"/>
      <c r="X26" s="38"/>
      <c r="Y26" s="38"/>
      <c r="Z26" s="38"/>
      <c r="AA26" s="38"/>
      <c r="AB26" s="38"/>
      <c r="AC26" s="38"/>
      <c r="AD26" s="38"/>
      <c r="AE26" s="38"/>
      <c r="AF26" s="38"/>
      <c r="AG26" s="38"/>
      <c r="AH26" s="38"/>
      <c r="AI26" s="38"/>
      <c r="AJ26" s="38"/>
      <c r="AK26" s="35"/>
      <c r="AL26" s="35"/>
      <c r="AM26" s="35"/>
      <c r="AN26" s="35"/>
    </row>
    <row r="27" spans="1:40" x14ac:dyDescent="0.45">
      <c r="B27" s="38"/>
      <c r="C27" s="38"/>
      <c r="D27" s="38"/>
      <c r="E27" s="38"/>
      <c r="F27" s="38"/>
      <c r="G27" s="38"/>
      <c r="H27" s="38"/>
      <c r="I27" s="38"/>
      <c r="J27" s="38"/>
      <c r="K27" s="38"/>
      <c r="L27" s="38"/>
      <c r="M27" s="38"/>
      <c r="N27" s="38"/>
      <c r="O27" s="38"/>
      <c r="P27" s="38"/>
      <c r="Q27" s="38"/>
      <c r="R27" s="39"/>
      <c r="S27" s="38"/>
      <c r="U27" s="38"/>
      <c r="V27" s="38"/>
      <c r="W27" s="38"/>
      <c r="X27" s="38"/>
      <c r="Y27" s="38"/>
      <c r="Z27" s="38"/>
      <c r="AA27" s="38"/>
      <c r="AB27" s="38"/>
      <c r="AC27" s="38"/>
      <c r="AD27" s="38"/>
      <c r="AE27" s="38"/>
      <c r="AF27" s="38"/>
      <c r="AG27" s="38"/>
      <c r="AH27" s="38"/>
      <c r="AI27" s="38"/>
      <c r="AJ27" s="38"/>
      <c r="AK27" s="35"/>
      <c r="AL27" s="35"/>
      <c r="AM27" s="35"/>
      <c r="AN27" s="35"/>
    </row>
    <row r="28" spans="1:40" x14ac:dyDescent="0.45">
      <c r="B28" s="38"/>
      <c r="C28" s="38"/>
      <c r="D28" s="38"/>
      <c r="E28" s="38"/>
      <c r="F28" s="38"/>
      <c r="G28" s="38"/>
      <c r="H28" s="38"/>
      <c r="I28" s="38"/>
      <c r="J28" s="38"/>
      <c r="K28" s="38"/>
      <c r="L28" s="38"/>
      <c r="M28" s="38"/>
      <c r="N28" s="38"/>
      <c r="O28" s="38"/>
      <c r="P28" s="38"/>
      <c r="Q28" s="38"/>
      <c r="R28" s="39"/>
      <c r="S28" s="38"/>
      <c r="U28" s="39"/>
      <c r="V28" s="38"/>
      <c r="W28" s="38"/>
      <c r="X28" s="38"/>
      <c r="Y28" s="38"/>
      <c r="Z28" s="38"/>
      <c r="AA28" s="38"/>
      <c r="AB28" s="38"/>
      <c r="AC28" s="38"/>
      <c r="AD28" s="38"/>
      <c r="AE28" s="38"/>
      <c r="AF28" s="38"/>
      <c r="AG28" s="38"/>
      <c r="AH28" s="38"/>
      <c r="AI28" s="38"/>
      <c r="AJ28" s="38"/>
      <c r="AK28" s="35"/>
      <c r="AL28" s="35"/>
      <c r="AM28" s="35"/>
      <c r="AN28" s="35"/>
    </row>
    <row r="29" spans="1:40" x14ac:dyDescent="0.45">
      <c r="B29" s="38"/>
      <c r="C29" s="38"/>
      <c r="D29" s="38"/>
      <c r="E29" s="38"/>
      <c r="F29" s="38"/>
      <c r="G29" s="38"/>
      <c r="H29" s="38"/>
      <c r="I29" s="38"/>
      <c r="J29" s="38"/>
      <c r="K29" s="38"/>
      <c r="L29" s="38"/>
      <c r="M29" s="38"/>
      <c r="N29" s="38"/>
      <c r="O29" s="38"/>
      <c r="P29" s="38"/>
      <c r="Q29" s="38"/>
      <c r="R29" s="39"/>
      <c r="S29" s="38"/>
      <c r="U29" s="38"/>
      <c r="V29" s="38"/>
      <c r="W29" s="38"/>
      <c r="X29" s="38"/>
      <c r="Y29" s="38"/>
      <c r="Z29" s="38"/>
      <c r="AA29" s="38"/>
      <c r="AB29" s="38"/>
      <c r="AC29" s="38"/>
      <c r="AD29" s="38"/>
      <c r="AE29" s="38"/>
      <c r="AF29" s="38"/>
      <c r="AG29" s="38"/>
      <c r="AH29" s="38"/>
      <c r="AI29" s="38"/>
      <c r="AJ29" s="38"/>
      <c r="AK29" s="35"/>
      <c r="AL29" s="35"/>
      <c r="AM29" s="35"/>
      <c r="AN29" s="35"/>
    </row>
    <row r="30" spans="1:40" x14ac:dyDescent="0.45">
      <c r="B30" s="38"/>
      <c r="C30" s="38"/>
      <c r="D30" s="38"/>
      <c r="E30" s="38"/>
      <c r="F30" s="38"/>
      <c r="G30" s="38"/>
      <c r="H30" s="38"/>
      <c r="I30" s="38"/>
      <c r="J30" s="38"/>
      <c r="K30" s="38"/>
      <c r="L30" s="38"/>
      <c r="M30" s="38"/>
      <c r="N30" s="38"/>
      <c r="O30" s="38"/>
      <c r="P30" s="38"/>
      <c r="Q30" s="38"/>
      <c r="R30" s="39"/>
      <c r="S30" s="38"/>
      <c r="U30" s="38"/>
      <c r="V30" s="38"/>
      <c r="W30" s="38"/>
      <c r="X30" s="38"/>
      <c r="Y30" s="38"/>
      <c r="Z30" s="38"/>
      <c r="AA30" s="38"/>
      <c r="AB30" s="38"/>
      <c r="AC30" s="38"/>
      <c r="AD30" s="38"/>
      <c r="AE30" s="38"/>
      <c r="AF30" s="38"/>
      <c r="AG30" s="38"/>
      <c r="AH30" s="38"/>
      <c r="AI30" s="38"/>
      <c r="AJ30" s="38"/>
      <c r="AK30" s="35"/>
      <c r="AL30" s="35"/>
      <c r="AM30" s="35"/>
      <c r="AN30" s="35"/>
    </row>
    <row r="31" spans="1:40" x14ac:dyDescent="0.45">
      <c r="B31" s="38"/>
      <c r="C31" s="38"/>
      <c r="D31" s="38"/>
      <c r="E31" s="38"/>
      <c r="F31" s="38"/>
      <c r="G31" s="38"/>
      <c r="H31" s="38"/>
      <c r="I31" s="38"/>
      <c r="J31" s="38"/>
      <c r="K31" s="38"/>
      <c r="L31" s="38"/>
      <c r="M31" s="38"/>
      <c r="N31" s="38"/>
      <c r="O31" s="38"/>
      <c r="P31" s="38"/>
      <c r="Q31" s="38"/>
      <c r="R31" s="38"/>
      <c r="S31" s="38"/>
      <c r="U31" s="38"/>
      <c r="V31" s="38"/>
      <c r="W31" s="38"/>
      <c r="X31" s="38"/>
      <c r="Y31" s="38"/>
      <c r="Z31" s="38"/>
      <c r="AA31" s="38"/>
      <c r="AB31" s="38"/>
      <c r="AC31" s="38"/>
      <c r="AD31" s="38"/>
      <c r="AE31" s="38"/>
      <c r="AF31" s="38"/>
      <c r="AG31" s="38"/>
      <c r="AH31" s="38"/>
      <c r="AI31" s="38"/>
      <c r="AJ31" s="38"/>
      <c r="AK31" s="35"/>
      <c r="AL31" s="35"/>
      <c r="AM31" s="35"/>
      <c r="AN31" s="35"/>
    </row>
    <row r="32" spans="1:40" x14ac:dyDescent="0.45">
      <c r="B32" s="38"/>
      <c r="C32" s="38"/>
      <c r="D32" s="38"/>
      <c r="E32" s="38"/>
      <c r="F32" s="38"/>
      <c r="G32" s="38"/>
      <c r="H32" s="38"/>
      <c r="I32" s="38"/>
      <c r="J32" s="38"/>
      <c r="K32" s="38"/>
      <c r="L32" s="38"/>
      <c r="M32" s="38"/>
      <c r="N32" s="38"/>
      <c r="O32" s="38"/>
      <c r="P32" s="38"/>
      <c r="Q32" s="38"/>
      <c r="R32" s="38"/>
      <c r="S32" s="38"/>
      <c r="U32" s="38"/>
      <c r="V32" s="38"/>
      <c r="W32" s="38"/>
      <c r="X32" s="38"/>
      <c r="Y32" s="38"/>
      <c r="Z32" s="38"/>
      <c r="AA32" s="38"/>
      <c r="AB32" s="38"/>
      <c r="AC32" s="38"/>
      <c r="AD32" s="38"/>
      <c r="AE32" s="38"/>
      <c r="AF32" s="38"/>
      <c r="AG32" s="38"/>
      <c r="AH32" s="38"/>
      <c r="AI32" s="38"/>
      <c r="AJ32" s="38"/>
      <c r="AK32" s="35"/>
      <c r="AL32" s="35"/>
      <c r="AM32" s="35"/>
      <c r="AN32" s="35"/>
    </row>
    <row r="33" spans="2:40" x14ac:dyDescent="0.45">
      <c r="B33" s="38"/>
      <c r="C33" s="38"/>
      <c r="D33" s="38"/>
      <c r="E33" s="38"/>
      <c r="F33" s="38"/>
      <c r="G33" s="38"/>
      <c r="H33" s="38"/>
      <c r="I33" s="38"/>
      <c r="J33" s="38"/>
      <c r="K33" s="38"/>
      <c r="L33" s="38"/>
      <c r="M33" s="38"/>
      <c r="N33" s="38"/>
      <c r="O33" s="38"/>
      <c r="P33" s="38"/>
      <c r="Q33" s="38"/>
      <c r="R33" s="38"/>
      <c r="S33" s="38"/>
      <c r="U33" s="38"/>
      <c r="V33" s="38"/>
      <c r="W33" s="38"/>
      <c r="X33" s="38"/>
      <c r="Y33" s="38"/>
      <c r="Z33" s="38"/>
      <c r="AA33" s="38"/>
      <c r="AB33" s="38"/>
      <c r="AC33" s="38"/>
      <c r="AD33" s="38"/>
      <c r="AE33" s="38"/>
      <c r="AF33" s="38"/>
      <c r="AG33" s="38"/>
      <c r="AH33" s="38"/>
      <c r="AI33" s="38"/>
      <c r="AJ33" s="38"/>
      <c r="AK33" s="35"/>
      <c r="AL33" s="35"/>
      <c r="AM33" s="35"/>
      <c r="AN33" s="35"/>
    </row>
    <row r="34" spans="2:40" x14ac:dyDescent="0.45">
      <c r="B34" s="38"/>
      <c r="C34" s="38"/>
      <c r="D34" s="38"/>
      <c r="E34" s="38"/>
      <c r="F34" s="38"/>
      <c r="G34" s="38"/>
      <c r="H34" s="38"/>
      <c r="I34" s="38"/>
      <c r="J34" s="38"/>
      <c r="K34" s="38"/>
      <c r="L34" s="38"/>
      <c r="M34" s="38"/>
      <c r="N34" s="38"/>
      <c r="O34" s="38"/>
      <c r="P34" s="38"/>
      <c r="Q34" s="38"/>
      <c r="R34" s="38"/>
      <c r="S34" s="38"/>
      <c r="U34" s="38"/>
      <c r="V34" s="38"/>
      <c r="W34" s="38"/>
      <c r="X34" s="38"/>
      <c r="Y34" s="38"/>
      <c r="Z34" s="38"/>
      <c r="AA34" s="38"/>
      <c r="AB34" s="38"/>
      <c r="AC34" s="38"/>
      <c r="AD34" s="38"/>
      <c r="AE34" s="38"/>
      <c r="AF34" s="38"/>
      <c r="AG34" s="38"/>
      <c r="AH34" s="38"/>
      <c r="AI34" s="38"/>
      <c r="AJ34" s="38"/>
      <c r="AK34" s="35"/>
      <c r="AL34" s="35"/>
      <c r="AM34" s="35"/>
      <c r="AN34" s="35"/>
    </row>
    <row r="35" spans="2:40" x14ac:dyDescent="0.45">
      <c r="B35" s="38"/>
      <c r="C35" s="38"/>
      <c r="D35" s="38"/>
      <c r="E35" s="38"/>
      <c r="F35" s="38"/>
      <c r="G35" s="38"/>
      <c r="H35" s="38"/>
      <c r="I35" s="38"/>
      <c r="J35" s="38"/>
      <c r="K35" s="38"/>
      <c r="L35" s="38"/>
      <c r="M35" s="38"/>
      <c r="N35" s="38"/>
      <c r="O35" s="38"/>
      <c r="P35" s="38"/>
      <c r="Q35" s="38"/>
      <c r="R35" s="38"/>
      <c r="S35" s="38"/>
      <c r="U35" s="38"/>
      <c r="V35" s="38"/>
      <c r="W35" s="38"/>
      <c r="X35" s="38"/>
      <c r="Y35" s="38"/>
      <c r="Z35" s="38"/>
      <c r="AA35" s="38"/>
      <c r="AB35" s="38"/>
      <c r="AC35" s="38"/>
      <c r="AD35" s="38"/>
      <c r="AE35" s="38"/>
      <c r="AF35" s="38"/>
      <c r="AG35" s="38"/>
      <c r="AH35" s="38"/>
      <c r="AI35" s="38"/>
      <c r="AJ35" s="38"/>
      <c r="AK35" s="35"/>
      <c r="AL35" s="35"/>
      <c r="AM35" s="35"/>
      <c r="AN35" s="35"/>
    </row>
    <row r="36" spans="2:40" x14ac:dyDescent="0.45">
      <c r="B36" s="38"/>
      <c r="C36" s="38"/>
      <c r="D36" s="38"/>
      <c r="E36" s="38"/>
      <c r="F36" s="38"/>
      <c r="G36" s="38"/>
      <c r="H36" s="38"/>
      <c r="I36" s="38"/>
      <c r="J36" s="38"/>
      <c r="K36" s="38"/>
      <c r="L36" s="38"/>
      <c r="M36" s="38"/>
      <c r="N36" s="38"/>
      <c r="O36" s="38"/>
      <c r="P36" s="38"/>
      <c r="Q36" s="38"/>
      <c r="R36" s="38"/>
      <c r="S36" s="38"/>
      <c r="U36" s="38"/>
      <c r="V36" s="38"/>
      <c r="W36" s="38"/>
      <c r="X36" s="38"/>
      <c r="Y36" s="38"/>
      <c r="Z36" s="38"/>
      <c r="AA36" s="38"/>
      <c r="AB36" s="38"/>
      <c r="AC36" s="38"/>
      <c r="AD36" s="38"/>
      <c r="AE36" s="38"/>
      <c r="AF36" s="38"/>
      <c r="AG36" s="38"/>
      <c r="AH36" s="38"/>
      <c r="AI36" s="38"/>
      <c r="AJ36" s="38"/>
      <c r="AK36" s="35"/>
      <c r="AL36" s="35"/>
      <c r="AM36" s="35"/>
      <c r="AN36" s="35"/>
    </row>
    <row r="37" spans="2:40" x14ac:dyDescent="0.45">
      <c r="B37" s="38"/>
      <c r="C37" s="38"/>
      <c r="D37" s="38"/>
      <c r="E37" s="38"/>
      <c r="F37" s="38"/>
      <c r="G37" s="38"/>
      <c r="H37" s="38"/>
      <c r="I37" s="38"/>
      <c r="J37" s="38"/>
      <c r="K37" s="38"/>
      <c r="L37" s="38"/>
      <c r="M37" s="38"/>
      <c r="N37" s="38"/>
      <c r="O37" s="38"/>
      <c r="P37" s="38"/>
      <c r="Q37" s="38"/>
      <c r="R37" s="38"/>
      <c r="S37" s="38"/>
      <c r="U37" s="38"/>
      <c r="V37" s="38"/>
      <c r="W37" s="38"/>
      <c r="X37" s="38"/>
      <c r="Y37" s="38"/>
      <c r="Z37" s="38"/>
      <c r="AA37" s="38"/>
      <c r="AB37" s="38"/>
      <c r="AC37" s="38"/>
      <c r="AD37" s="38"/>
      <c r="AE37" s="38"/>
      <c r="AF37" s="38"/>
      <c r="AG37" s="38"/>
      <c r="AH37" s="38"/>
      <c r="AI37" s="38"/>
      <c r="AJ37" s="38"/>
      <c r="AK37" s="35"/>
      <c r="AL37" s="35"/>
      <c r="AM37" s="35"/>
      <c r="AN37" s="35"/>
    </row>
    <row r="38" spans="2:40" x14ac:dyDescent="0.45">
      <c r="B38" s="38"/>
      <c r="C38" s="38"/>
      <c r="D38" s="38"/>
      <c r="E38" s="38"/>
      <c r="F38" s="38"/>
      <c r="G38" s="38"/>
      <c r="H38" s="38"/>
      <c r="I38" s="38"/>
      <c r="J38" s="38"/>
      <c r="K38" s="38"/>
      <c r="L38" s="38"/>
      <c r="M38" s="38"/>
      <c r="N38" s="38"/>
      <c r="O38" s="38"/>
      <c r="P38" s="38"/>
      <c r="Q38" s="38"/>
      <c r="R38" s="38"/>
      <c r="S38" s="38"/>
      <c r="U38" s="38"/>
      <c r="V38" s="38"/>
      <c r="W38" s="38"/>
      <c r="X38" s="38"/>
      <c r="Y38" s="38"/>
      <c r="Z38" s="38"/>
      <c r="AA38" s="38"/>
      <c r="AB38" s="38"/>
      <c r="AC38" s="38"/>
      <c r="AD38" s="38"/>
      <c r="AE38" s="38"/>
      <c r="AF38" s="38"/>
      <c r="AG38" s="38"/>
      <c r="AH38" s="38"/>
      <c r="AI38" s="38"/>
      <c r="AJ38" s="38"/>
      <c r="AK38" s="35"/>
      <c r="AL38" s="35"/>
      <c r="AM38" s="35"/>
      <c r="AN38" s="35"/>
    </row>
    <row r="39" spans="2:40" x14ac:dyDescent="0.45">
      <c r="B39" s="38"/>
      <c r="C39" s="38"/>
      <c r="D39" s="38"/>
      <c r="E39" s="38"/>
      <c r="F39" s="38"/>
      <c r="G39" s="38"/>
      <c r="H39" s="38"/>
      <c r="I39" s="38"/>
      <c r="J39" s="38"/>
      <c r="K39" s="38"/>
      <c r="L39" s="38"/>
      <c r="M39" s="38"/>
      <c r="N39" s="38"/>
      <c r="O39" s="38"/>
      <c r="P39" s="38"/>
      <c r="Q39" s="38"/>
      <c r="R39" s="38"/>
      <c r="S39" s="38"/>
      <c r="U39" s="38"/>
      <c r="V39" s="38"/>
      <c r="W39" s="38"/>
      <c r="X39" s="38"/>
      <c r="Y39" s="38"/>
      <c r="Z39" s="38"/>
      <c r="AA39" s="38"/>
      <c r="AB39" s="38"/>
      <c r="AC39" s="38"/>
      <c r="AD39" s="38"/>
      <c r="AE39" s="38"/>
      <c r="AF39" s="38"/>
      <c r="AG39" s="38"/>
      <c r="AH39" s="38"/>
      <c r="AI39" s="38"/>
      <c r="AJ39" s="38"/>
      <c r="AK39" s="35"/>
      <c r="AL39" s="35"/>
      <c r="AM39" s="35"/>
      <c r="AN39" s="35"/>
    </row>
    <row r="40" spans="2:40" x14ac:dyDescent="0.45">
      <c r="B40" s="38"/>
      <c r="C40" s="38"/>
      <c r="D40" s="38"/>
      <c r="E40" s="38"/>
      <c r="F40" s="38"/>
      <c r="G40" s="38"/>
      <c r="H40" s="38"/>
      <c r="I40" s="38"/>
      <c r="J40" s="38"/>
      <c r="K40" s="38"/>
      <c r="L40" s="38"/>
      <c r="M40" s="38"/>
      <c r="N40" s="38"/>
      <c r="O40" s="38"/>
      <c r="P40" s="38"/>
      <c r="Q40" s="38"/>
      <c r="R40" s="38"/>
      <c r="S40" s="38"/>
      <c r="U40" s="38"/>
      <c r="V40" s="38"/>
      <c r="W40" s="38"/>
      <c r="X40" s="38"/>
      <c r="Y40" s="38"/>
      <c r="Z40" s="38"/>
      <c r="AA40" s="38"/>
      <c r="AB40" s="38"/>
      <c r="AC40" s="38"/>
      <c r="AD40" s="38"/>
      <c r="AE40" s="38"/>
      <c r="AF40" s="38"/>
      <c r="AG40" s="38"/>
      <c r="AH40" s="38"/>
      <c r="AI40" s="38"/>
      <c r="AJ40" s="38"/>
      <c r="AK40" s="35"/>
      <c r="AL40" s="35"/>
      <c r="AM40" s="35"/>
      <c r="AN40" s="35"/>
    </row>
    <row r="41" spans="2:40" x14ac:dyDescent="0.45">
      <c r="B41" s="38"/>
      <c r="C41" s="38"/>
      <c r="D41" s="38"/>
      <c r="E41" s="38"/>
      <c r="F41" s="38"/>
      <c r="G41" s="38"/>
      <c r="H41" s="38"/>
      <c r="I41" s="38"/>
      <c r="J41" s="38"/>
      <c r="K41" s="38"/>
      <c r="L41" s="38"/>
      <c r="M41" s="38"/>
      <c r="N41" s="38"/>
      <c r="O41" s="38"/>
      <c r="P41" s="38"/>
      <c r="Q41" s="38"/>
      <c r="R41" s="38"/>
      <c r="S41" s="38"/>
      <c r="U41" s="38"/>
      <c r="V41" s="38"/>
      <c r="W41" s="38"/>
      <c r="X41" s="38"/>
      <c r="Y41" s="38"/>
      <c r="Z41" s="38"/>
      <c r="AA41" s="38"/>
      <c r="AB41" s="38"/>
      <c r="AC41" s="38"/>
      <c r="AD41" s="38"/>
      <c r="AE41" s="38"/>
      <c r="AF41" s="38"/>
      <c r="AG41" s="38"/>
      <c r="AH41" s="38"/>
      <c r="AI41" s="38"/>
      <c r="AJ41" s="38"/>
      <c r="AK41" s="35"/>
      <c r="AL41" s="35"/>
      <c r="AM41" s="35"/>
      <c r="AN41" s="35"/>
    </row>
    <row r="42" spans="2:40" x14ac:dyDescent="0.45">
      <c r="B42" s="38"/>
      <c r="C42" s="38"/>
      <c r="D42" s="38"/>
      <c r="E42" s="38"/>
      <c r="F42" s="38"/>
      <c r="G42" s="38"/>
      <c r="H42" s="38"/>
      <c r="I42" s="38"/>
      <c r="J42" s="38"/>
      <c r="K42" s="38"/>
      <c r="L42" s="38"/>
      <c r="M42" s="38"/>
      <c r="N42" s="38"/>
      <c r="O42" s="38"/>
      <c r="P42" s="38"/>
      <c r="Q42" s="38"/>
      <c r="R42" s="38"/>
      <c r="S42" s="38"/>
      <c r="U42" s="38"/>
      <c r="V42" s="38"/>
      <c r="W42" s="38"/>
      <c r="X42" s="38"/>
      <c r="Y42" s="38"/>
      <c r="Z42" s="38"/>
      <c r="AA42" s="38"/>
      <c r="AB42" s="38"/>
      <c r="AC42" s="38"/>
      <c r="AD42" s="38"/>
      <c r="AE42" s="38"/>
      <c r="AF42" s="38"/>
      <c r="AG42" s="38"/>
      <c r="AH42" s="38"/>
      <c r="AI42" s="38"/>
      <c r="AJ42" s="38"/>
      <c r="AK42" s="35"/>
      <c r="AL42" s="35"/>
      <c r="AM42" s="35"/>
      <c r="AN42" s="35"/>
    </row>
    <row r="43" spans="2:40" x14ac:dyDescent="0.45">
      <c r="B43" s="38"/>
      <c r="C43" s="38"/>
      <c r="D43" s="38"/>
      <c r="E43" s="38"/>
      <c r="F43" s="38"/>
      <c r="G43" s="38"/>
      <c r="H43" s="38"/>
      <c r="I43" s="38"/>
      <c r="J43" s="38"/>
      <c r="K43" s="38"/>
      <c r="L43" s="38"/>
      <c r="M43" s="38"/>
      <c r="N43" s="38"/>
      <c r="O43" s="38"/>
      <c r="P43" s="38"/>
      <c r="Q43" s="38"/>
      <c r="R43" s="38"/>
      <c r="S43" s="38"/>
      <c r="U43" s="38"/>
      <c r="V43" s="38"/>
      <c r="W43" s="38"/>
      <c r="X43" s="38"/>
      <c r="Y43" s="38"/>
      <c r="Z43" s="38"/>
      <c r="AA43" s="38"/>
      <c r="AB43" s="38"/>
      <c r="AC43" s="38"/>
      <c r="AD43" s="38"/>
      <c r="AE43" s="38"/>
      <c r="AF43" s="38"/>
      <c r="AG43" s="38"/>
      <c r="AH43" s="38"/>
      <c r="AI43" s="38"/>
      <c r="AJ43" s="38"/>
      <c r="AK43" s="35"/>
      <c r="AL43" s="35"/>
      <c r="AM43" s="35"/>
      <c r="AN43" s="35"/>
    </row>
    <row r="44" spans="2:40" x14ac:dyDescent="0.45">
      <c r="B44" s="38"/>
      <c r="C44" s="38"/>
      <c r="D44" s="38"/>
      <c r="E44" s="38"/>
      <c r="F44" s="38"/>
      <c r="G44" s="38"/>
      <c r="H44" s="38"/>
      <c r="I44" s="38"/>
      <c r="J44" s="38"/>
      <c r="K44" s="38"/>
      <c r="L44" s="38"/>
      <c r="M44" s="38"/>
      <c r="N44" s="38"/>
      <c r="O44" s="38"/>
      <c r="P44" s="38"/>
      <c r="Q44" s="38"/>
      <c r="R44" s="38"/>
      <c r="S44" s="38"/>
      <c r="U44" s="38"/>
      <c r="V44" s="38"/>
      <c r="W44" s="38"/>
      <c r="X44" s="38"/>
      <c r="Y44" s="38"/>
      <c r="Z44" s="38"/>
      <c r="AA44" s="38"/>
      <c r="AB44" s="38"/>
      <c r="AC44" s="38"/>
      <c r="AD44" s="38"/>
      <c r="AE44" s="38"/>
      <c r="AF44" s="38"/>
      <c r="AG44" s="38"/>
      <c r="AH44" s="38"/>
      <c r="AI44" s="38"/>
      <c r="AJ44" s="38"/>
      <c r="AK44" s="35"/>
      <c r="AL44" s="35"/>
      <c r="AM44" s="35"/>
      <c r="AN44" s="35"/>
    </row>
    <row r="45" spans="2:40" x14ac:dyDescent="0.45">
      <c r="B45" s="38"/>
      <c r="C45" s="38"/>
      <c r="D45" s="38"/>
      <c r="E45" s="38"/>
      <c r="F45" s="38"/>
      <c r="G45" s="38"/>
      <c r="H45" s="38"/>
      <c r="I45" s="38"/>
      <c r="J45" s="38"/>
      <c r="K45" s="38"/>
      <c r="L45" s="38"/>
      <c r="M45" s="38"/>
      <c r="N45" s="38"/>
      <c r="O45" s="38"/>
      <c r="P45" s="38"/>
      <c r="Q45" s="38"/>
      <c r="R45" s="38"/>
      <c r="S45" s="38"/>
      <c r="U45" s="38"/>
      <c r="V45" s="38"/>
      <c r="W45" s="38"/>
      <c r="X45" s="38"/>
      <c r="Y45" s="38"/>
      <c r="Z45" s="38"/>
      <c r="AA45" s="38"/>
      <c r="AB45" s="38"/>
      <c r="AC45" s="38"/>
      <c r="AD45" s="38"/>
      <c r="AE45" s="38"/>
      <c r="AF45" s="38"/>
      <c r="AG45" s="38"/>
      <c r="AH45" s="38"/>
      <c r="AI45" s="38"/>
      <c r="AJ45" s="38"/>
      <c r="AK45" s="35"/>
      <c r="AL45" s="35"/>
      <c r="AM45" s="35"/>
      <c r="AN45" s="35"/>
    </row>
    <row r="46" spans="2:40" x14ac:dyDescent="0.45">
      <c r="B46" s="38"/>
      <c r="C46" s="38"/>
      <c r="D46" s="38"/>
      <c r="E46" s="38"/>
      <c r="F46" s="38"/>
      <c r="G46" s="38"/>
      <c r="H46" s="38"/>
      <c r="I46" s="38"/>
      <c r="J46" s="38"/>
      <c r="K46" s="38"/>
      <c r="L46" s="38"/>
      <c r="M46" s="38"/>
      <c r="N46" s="38"/>
      <c r="O46" s="38"/>
      <c r="P46" s="38"/>
      <c r="Q46" s="38"/>
      <c r="R46" s="38"/>
      <c r="S46" s="38"/>
      <c r="U46" s="38"/>
      <c r="V46" s="38"/>
      <c r="W46" s="38"/>
      <c r="X46" s="38"/>
      <c r="Y46" s="38"/>
      <c r="Z46" s="38"/>
      <c r="AA46" s="38"/>
      <c r="AB46" s="38"/>
      <c r="AC46" s="38"/>
      <c r="AD46" s="38"/>
      <c r="AE46" s="38"/>
      <c r="AF46" s="38"/>
      <c r="AG46" s="38"/>
      <c r="AH46" s="38"/>
      <c r="AI46" s="38"/>
      <c r="AJ46" s="38"/>
      <c r="AK46" s="35"/>
      <c r="AL46" s="35"/>
      <c r="AM46" s="35"/>
      <c r="AN46" s="35"/>
    </row>
    <row r="47" spans="2:40" x14ac:dyDescent="0.45">
      <c r="B47" s="38"/>
      <c r="C47" s="38"/>
      <c r="D47" s="38"/>
      <c r="E47" s="38"/>
      <c r="F47" s="38"/>
      <c r="G47" s="38"/>
      <c r="H47" s="38"/>
      <c r="I47" s="38"/>
      <c r="J47" s="38"/>
      <c r="K47" s="38"/>
      <c r="L47" s="38"/>
      <c r="M47" s="38"/>
      <c r="N47" s="38"/>
      <c r="O47" s="38"/>
      <c r="P47" s="38"/>
      <c r="Q47" s="38"/>
      <c r="R47" s="38"/>
      <c r="S47" s="38"/>
      <c r="U47" s="38"/>
      <c r="V47" s="38"/>
      <c r="W47" s="38"/>
      <c r="X47" s="38"/>
      <c r="Y47" s="38"/>
      <c r="Z47" s="38"/>
      <c r="AA47" s="38"/>
      <c r="AB47" s="38"/>
      <c r="AC47" s="38"/>
      <c r="AD47" s="38"/>
      <c r="AE47" s="38"/>
      <c r="AF47" s="38"/>
      <c r="AG47" s="38"/>
      <c r="AH47" s="38"/>
      <c r="AI47" s="38"/>
      <c r="AJ47" s="38"/>
      <c r="AK47" s="35"/>
      <c r="AL47" s="35"/>
      <c r="AM47" s="35"/>
      <c r="AN47" s="35"/>
    </row>
    <row r="48" spans="2:40" x14ac:dyDescent="0.45">
      <c r="B48" s="38"/>
      <c r="C48" s="38"/>
      <c r="D48" s="38"/>
      <c r="E48" s="38"/>
      <c r="F48" s="38"/>
      <c r="G48" s="38"/>
      <c r="H48" s="38"/>
      <c r="I48" s="38"/>
      <c r="J48" s="38"/>
      <c r="K48" s="38"/>
      <c r="L48" s="38"/>
      <c r="M48" s="38"/>
      <c r="N48" s="38"/>
      <c r="O48" s="38"/>
      <c r="P48" s="38"/>
      <c r="Q48" s="38"/>
      <c r="R48" s="38"/>
      <c r="S48" s="38"/>
      <c r="U48" s="38"/>
      <c r="V48" s="38"/>
      <c r="W48" s="38"/>
      <c r="X48" s="38"/>
      <c r="Y48" s="38"/>
      <c r="Z48" s="38"/>
      <c r="AA48" s="38"/>
      <c r="AB48" s="38"/>
      <c r="AC48" s="38"/>
      <c r="AD48" s="38"/>
      <c r="AE48" s="38"/>
      <c r="AF48" s="38"/>
      <c r="AG48" s="38"/>
      <c r="AH48" s="38"/>
      <c r="AI48" s="38"/>
      <c r="AJ48" s="38"/>
      <c r="AK48" s="35"/>
      <c r="AL48" s="35"/>
      <c r="AM48" s="35"/>
      <c r="AN48" s="35"/>
    </row>
    <row r="49" spans="2:40" x14ac:dyDescent="0.45">
      <c r="B49" s="38"/>
      <c r="C49" s="38"/>
      <c r="D49" s="38"/>
      <c r="E49" s="38"/>
      <c r="F49" s="38"/>
      <c r="G49" s="38"/>
      <c r="H49" s="38"/>
      <c r="I49" s="38"/>
      <c r="J49" s="38"/>
      <c r="K49" s="38"/>
      <c r="L49" s="38"/>
      <c r="M49" s="38"/>
      <c r="N49" s="38"/>
      <c r="O49" s="38"/>
      <c r="P49" s="38"/>
      <c r="Q49" s="38"/>
      <c r="R49" s="38"/>
      <c r="S49" s="38"/>
      <c r="U49" s="38"/>
      <c r="V49" s="38"/>
      <c r="W49" s="38"/>
      <c r="X49" s="38"/>
      <c r="Y49" s="38"/>
      <c r="Z49" s="38"/>
      <c r="AA49" s="38"/>
      <c r="AB49" s="38"/>
      <c r="AC49" s="38"/>
      <c r="AD49" s="38"/>
      <c r="AE49" s="38"/>
      <c r="AF49" s="38"/>
      <c r="AG49" s="38"/>
      <c r="AH49" s="38"/>
      <c r="AI49" s="38"/>
      <c r="AJ49" s="38"/>
      <c r="AK49" s="35"/>
      <c r="AL49" s="35"/>
      <c r="AM49" s="35"/>
      <c r="AN49" s="35"/>
    </row>
    <row r="50" spans="2:40" x14ac:dyDescent="0.45">
      <c r="B50" s="38"/>
      <c r="C50" s="38"/>
      <c r="D50" s="38"/>
      <c r="E50" s="38"/>
      <c r="F50" s="38"/>
      <c r="G50" s="38"/>
      <c r="H50" s="38"/>
      <c r="I50" s="38"/>
      <c r="J50" s="38"/>
      <c r="K50" s="38"/>
      <c r="L50" s="38"/>
      <c r="M50" s="38"/>
      <c r="N50" s="38"/>
      <c r="O50" s="38"/>
      <c r="P50" s="38"/>
      <c r="Q50" s="38"/>
      <c r="R50" s="38"/>
      <c r="S50" s="38"/>
      <c r="U50" s="38"/>
      <c r="V50" s="38"/>
      <c r="W50" s="38"/>
      <c r="X50" s="38"/>
      <c r="Y50" s="38"/>
      <c r="Z50" s="38"/>
      <c r="AA50" s="38"/>
      <c r="AB50" s="38"/>
      <c r="AC50" s="38"/>
      <c r="AD50" s="38"/>
      <c r="AE50" s="38"/>
      <c r="AF50" s="38"/>
      <c r="AG50" s="38"/>
      <c r="AH50" s="38"/>
      <c r="AI50" s="38"/>
      <c r="AJ50" s="38"/>
      <c r="AK50" s="35"/>
      <c r="AL50" s="35"/>
      <c r="AM50" s="35"/>
      <c r="AN50" s="35"/>
    </row>
    <row r="51" spans="2:40" x14ac:dyDescent="0.45">
      <c r="B51" s="38"/>
      <c r="C51" s="38"/>
      <c r="D51" s="38"/>
      <c r="E51" s="38"/>
      <c r="F51" s="38"/>
      <c r="G51" s="38"/>
      <c r="H51" s="38"/>
      <c r="I51" s="38"/>
      <c r="J51" s="38"/>
      <c r="K51" s="38"/>
      <c r="L51" s="38"/>
      <c r="M51" s="38"/>
      <c r="N51" s="38"/>
      <c r="O51" s="38"/>
      <c r="P51" s="38"/>
      <c r="Q51" s="38"/>
      <c r="R51" s="38"/>
      <c r="S51" s="38"/>
      <c r="U51" s="38"/>
      <c r="V51" s="38"/>
      <c r="W51" s="38"/>
      <c r="X51" s="38"/>
      <c r="Y51" s="38"/>
      <c r="Z51" s="38"/>
      <c r="AA51" s="38"/>
      <c r="AB51" s="38"/>
      <c r="AC51" s="38"/>
      <c r="AD51" s="38"/>
      <c r="AE51" s="38"/>
      <c r="AF51" s="38"/>
      <c r="AG51" s="38"/>
      <c r="AH51" s="38"/>
      <c r="AI51" s="38"/>
      <c r="AJ51" s="38"/>
      <c r="AK51" s="35"/>
      <c r="AL51" s="35"/>
      <c r="AM51" s="35"/>
      <c r="AN51" s="35"/>
    </row>
    <row r="52" spans="2:40" x14ac:dyDescent="0.45">
      <c r="B52" s="38"/>
      <c r="C52" s="38"/>
      <c r="D52" s="38"/>
      <c r="E52" s="38"/>
      <c r="F52" s="38"/>
      <c r="G52" s="38"/>
      <c r="H52" s="38"/>
      <c r="I52" s="38"/>
      <c r="J52" s="38"/>
      <c r="K52" s="38"/>
      <c r="L52" s="38"/>
      <c r="M52" s="38"/>
      <c r="N52" s="38"/>
      <c r="O52" s="38"/>
      <c r="P52" s="38"/>
      <c r="Q52" s="38"/>
      <c r="R52" s="38"/>
      <c r="S52" s="38"/>
      <c r="U52" s="38"/>
      <c r="V52" s="38"/>
      <c r="W52" s="38"/>
      <c r="X52" s="38"/>
      <c r="Y52" s="38"/>
      <c r="Z52" s="38"/>
      <c r="AA52" s="38"/>
      <c r="AB52" s="38"/>
      <c r="AC52" s="38"/>
      <c r="AD52" s="38"/>
      <c r="AE52" s="38"/>
      <c r="AF52" s="38"/>
      <c r="AG52" s="38"/>
      <c r="AH52" s="38"/>
      <c r="AI52" s="38"/>
      <c r="AJ52" s="38"/>
      <c r="AK52" s="35"/>
      <c r="AL52" s="35"/>
      <c r="AM52" s="35"/>
      <c r="AN52" s="35"/>
    </row>
    <row r="53" spans="2:40" x14ac:dyDescent="0.45">
      <c r="B53" s="38"/>
      <c r="C53" s="38"/>
      <c r="D53" s="38"/>
      <c r="E53" s="38"/>
      <c r="F53" s="38"/>
      <c r="G53" s="38"/>
      <c r="H53" s="38"/>
      <c r="I53" s="38"/>
      <c r="J53" s="38"/>
      <c r="K53" s="38"/>
      <c r="L53" s="38"/>
      <c r="M53" s="38"/>
      <c r="N53" s="38"/>
      <c r="O53" s="38"/>
      <c r="P53" s="38"/>
      <c r="Q53" s="38"/>
      <c r="R53" s="38"/>
      <c r="S53" s="38"/>
      <c r="U53" s="38"/>
      <c r="V53" s="38"/>
      <c r="W53" s="38"/>
      <c r="X53" s="38"/>
      <c r="Y53" s="38"/>
      <c r="Z53" s="38"/>
      <c r="AA53" s="38"/>
      <c r="AB53" s="38"/>
      <c r="AC53" s="38"/>
      <c r="AD53" s="38"/>
      <c r="AE53" s="38"/>
      <c r="AF53" s="38"/>
      <c r="AG53" s="38"/>
      <c r="AH53" s="38"/>
      <c r="AI53" s="38"/>
      <c r="AJ53" s="38"/>
      <c r="AK53" s="35"/>
      <c r="AL53" s="35"/>
      <c r="AM53" s="35"/>
      <c r="AN53" s="35"/>
    </row>
    <row r="54" spans="2:40" x14ac:dyDescent="0.45">
      <c r="B54" s="38"/>
      <c r="C54" s="38"/>
      <c r="D54" s="38"/>
      <c r="E54" s="38"/>
      <c r="F54" s="38"/>
      <c r="G54" s="38"/>
      <c r="H54" s="38"/>
      <c r="I54" s="38"/>
      <c r="J54" s="38"/>
      <c r="K54" s="38"/>
      <c r="L54" s="38"/>
      <c r="M54" s="38"/>
      <c r="N54" s="38"/>
      <c r="O54" s="38"/>
      <c r="P54" s="38"/>
      <c r="Q54" s="38"/>
      <c r="R54" s="38"/>
      <c r="S54" s="38"/>
      <c r="U54" s="38"/>
      <c r="V54" s="38"/>
      <c r="W54" s="38"/>
      <c r="X54" s="38"/>
      <c r="Y54" s="38"/>
      <c r="Z54" s="38"/>
      <c r="AA54" s="38"/>
      <c r="AB54" s="38"/>
      <c r="AC54" s="38"/>
      <c r="AD54" s="38"/>
      <c r="AE54" s="38"/>
      <c r="AF54" s="38"/>
      <c r="AG54" s="38"/>
      <c r="AH54" s="38"/>
      <c r="AI54" s="38"/>
      <c r="AJ54" s="38"/>
      <c r="AK54" s="35"/>
      <c r="AL54" s="35"/>
      <c r="AM54" s="35"/>
      <c r="AN54" s="35"/>
    </row>
    <row r="55" spans="2:40" x14ac:dyDescent="0.45">
      <c r="B55" s="38"/>
      <c r="C55" s="38"/>
      <c r="D55" s="38"/>
      <c r="E55" s="38"/>
      <c r="F55" s="38"/>
      <c r="G55" s="38"/>
      <c r="H55" s="38"/>
      <c r="I55" s="38"/>
      <c r="J55" s="38"/>
      <c r="K55" s="38"/>
      <c r="L55" s="38"/>
      <c r="M55" s="38"/>
      <c r="N55" s="38"/>
      <c r="O55" s="38"/>
      <c r="P55" s="38"/>
      <c r="Q55" s="38"/>
      <c r="R55" s="38"/>
      <c r="S55" s="38"/>
      <c r="U55" s="38"/>
      <c r="V55" s="38"/>
      <c r="W55" s="38"/>
      <c r="X55" s="38"/>
      <c r="Y55" s="38"/>
      <c r="Z55" s="38"/>
      <c r="AA55" s="38"/>
      <c r="AB55" s="38"/>
      <c r="AC55" s="38"/>
      <c r="AD55" s="38"/>
      <c r="AE55" s="38"/>
      <c r="AF55" s="38"/>
      <c r="AG55" s="38"/>
      <c r="AH55" s="38"/>
      <c r="AI55" s="38"/>
      <c r="AJ55" s="38"/>
      <c r="AK55" s="35"/>
      <c r="AL55" s="35"/>
      <c r="AM55" s="35"/>
      <c r="AN55" s="35"/>
    </row>
    <row r="56" spans="2:40" x14ac:dyDescent="0.45">
      <c r="B56" s="38"/>
      <c r="C56" s="38"/>
      <c r="D56" s="38"/>
      <c r="E56" s="38"/>
      <c r="F56" s="38"/>
      <c r="G56" s="38"/>
      <c r="H56" s="38"/>
      <c r="I56" s="38"/>
      <c r="J56" s="38"/>
      <c r="K56" s="38"/>
      <c r="L56" s="38"/>
      <c r="M56" s="38"/>
      <c r="N56" s="38"/>
      <c r="O56" s="38"/>
      <c r="P56" s="38"/>
      <c r="Q56" s="38"/>
      <c r="R56" s="38"/>
      <c r="S56" s="38"/>
      <c r="U56" s="38"/>
      <c r="V56" s="38"/>
      <c r="W56" s="38"/>
      <c r="X56" s="38"/>
      <c r="Y56" s="38"/>
      <c r="Z56" s="38"/>
      <c r="AA56" s="38"/>
      <c r="AB56" s="38"/>
      <c r="AC56" s="38"/>
      <c r="AD56" s="38"/>
      <c r="AE56" s="38"/>
      <c r="AF56" s="38"/>
      <c r="AG56" s="38"/>
      <c r="AH56" s="38"/>
      <c r="AI56" s="38"/>
      <c r="AJ56" s="38"/>
      <c r="AK56" s="35"/>
      <c r="AL56" s="35"/>
      <c r="AM56" s="35"/>
      <c r="AN56" s="35"/>
    </row>
    <row r="57" spans="2:40" x14ac:dyDescent="0.45">
      <c r="B57" s="38"/>
      <c r="C57" s="38"/>
      <c r="D57" s="38"/>
      <c r="E57" s="38"/>
      <c r="F57" s="38"/>
      <c r="G57" s="38"/>
      <c r="H57" s="38"/>
      <c r="I57" s="38"/>
      <c r="J57" s="38"/>
      <c r="K57" s="38"/>
      <c r="L57" s="38"/>
      <c r="M57" s="38"/>
      <c r="N57" s="38"/>
      <c r="O57" s="38"/>
      <c r="P57" s="38"/>
      <c r="Q57" s="38"/>
      <c r="R57" s="38"/>
      <c r="S57" s="38"/>
      <c r="U57" s="38"/>
      <c r="V57" s="38"/>
      <c r="W57" s="38"/>
      <c r="X57" s="38"/>
      <c r="Y57" s="38"/>
      <c r="Z57" s="38"/>
      <c r="AA57" s="38"/>
      <c r="AB57" s="38"/>
      <c r="AC57" s="38"/>
      <c r="AD57" s="38"/>
      <c r="AE57" s="38"/>
      <c r="AF57" s="38"/>
      <c r="AG57" s="38"/>
      <c r="AH57" s="38"/>
      <c r="AI57" s="38"/>
      <c r="AJ57" s="38"/>
      <c r="AK57" s="35"/>
      <c r="AL57" s="35"/>
      <c r="AM57" s="35"/>
      <c r="AN57" s="35"/>
    </row>
    <row r="58" spans="2:40" x14ac:dyDescent="0.45">
      <c r="B58" s="38"/>
      <c r="C58" s="38"/>
      <c r="D58" s="38"/>
      <c r="E58" s="38"/>
      <c r="F58" s="38"/>
      <c r="G58" s="38"/>
      <c r="H58" s="38"/>
      <c r="I58" s="38"/>
      <c r="J58" s="38"/>
      <c r="K58" s="38"/>
      <c r="L58" s="38"/>
      <c r="M58" s="38"/>
      <c r="N58" s="38"/>
      <c r="O58" s="38"/>
      <c r="P58" s="38"/>
      <c r="Q58" s="38"/>
      <c r="R58" s="38"/>
      <c r="S58" s="38"/>
      <c r="U58" s="38"/>
      <c r="V58" s="38"/>
      <c r="W58" s="38"/>
      <c r="X58" s="38"/>
      <c r="Y58" s="38"/>
      <c r="Z58" s="38"/>
      <c r="AA58" s="38"/>
      <c r="AB58" s="38"/>
      <c r="AC58" s="38"/>
      <c r="AD58" s="38"/>
      <c r="AE58" s="38"/>
      <c r="AF58" s="38"/>
      <c r="AG58" s="38"/>
      <c r="AH58" s="38"/>
      <c r="AI58" s="38"/>
      <c r="AJ58" s="38"/>
      <c r="AK58" s="35"/>
      <c r="AL58" s="35"/>
      <c r="AM58" s="35"/>
      <c r="AN58" s="35"/>
    </row>
    <row r="59" spans="2:40" x14ac:dyDescent="0.45">
      <c r="B59" s="38"/>
      <c r="C59" s="38"/>
      <c r="D59" s="38"/>
      <c r="E59" s="38"/>
      <c r="F59" s="38"/>
      <c r="G59" s="38"/>
      <c r="H59" s="38"/>
      <c r="I59" s="38"/>
      <c r="J59" s="38"/>
      <c r="K59" s="38"/>
      <c r="L59" s="38"/>
      <c r="M59" s="38"/>
      <c r="N59" s="38"/>
      <c r="O59" s="38"/>
      <c r="P59" s="38"/>
      <c r="Q59" s="38"/>
      <c r="R59" s="38"/>
      <c r="S59" s="38"/>
      <c r="U59" s="38"/>
      <c r="V59" s="38"/>
      <c r="W59" s="38"/>
      <c r="X59" s="38"/>
      <c r="Y59" s="38"/>
      <c r="Z59" s="38"/>
      <c r="AA59" s="38"/>
      <c r="AB59" s="38"/>
      <c r="AC59" s="38"/>
      <c r="AD59" s="38"/>
      <c r="AE59" s="38"/>
      <c r="AF59" s="38"/>
      <c r="AG59" s="38"/>
      <c r="AH59" s="38"/>
      <c r="AI59" s="38"/>
      <c r="AJ59" s="38"/>
      <c r="AK59" s="35"/>
      <c r="AL59" s="35"/>
      <c r="AM59" s="35"/>
      <c r="AN59" s="35"/>
    </row>
    <row r="60" spans="2:40" x14ac:dyDescent="0.45">
      <c r="B60" s="38"/>
      <c r="C60" s="38"/>
      <c r="D60" s="38"/>
      <c r="E60" s="38"/>
      <c r="F60" s="38"/>
      <c r="G60" s="38"/>
      <c r="H60" s="38"/>
      <c r="I60" s="38"/>
      <c r="J60" s="38"/>
      <c r="K60" s="38"/>
      <c r="L60" s="38"/>
      <c r="M60" s="38"/>
      <c r="N60" s="38"/>
      <c r="O60" s="38"/>
      <c r="P60" s="38"/>
      <c r="Q60" s="38"/>
      <c r="R60" s="38"/>
      <c r="S60" s="38"/>
      <c r="U60" s="38"/>
      <c r="V60" s="38"/>
      <c r="W60" s="38"/>
      <c r="X60" s="38"/>
      <c r="Y60" s="38"/>
      <c r="Z60" s="38"/>
      <c r="AA60" s="38"/>
      <c r="AB60" s="38"/>
      <c r="AC60" s="38"/>
      <c r="AD60" s="38"/>
      <c r="AE60" s="38"/>
      <c r="AF60" s="38"/>
      <c r="AG60" s="38"/>
      <c r="AH60" s="38"/>
      <c r="AI60" s="38"/>
      <c r="AJ60" s="38"/>
      <c r="AK60" s="35"/>
      <c r="AL60" s="35"/>
      <c r="AM60" s="35"/>
      <c r="AN60" s="35"/>
    </row>
    <row r="61" spans="2:40" x14ac:dyDescent="0.45">
      <c r="B61" s="38"/>
      <c r="C61" s="38"/>
      <c r="D61" s="38"/>
      <c r="E61" s="38"/>
      <c r="F61" s="38"/>
      <c r="G61" s="38"/>
      <c r="H61" s="38"/>
      <c r="I61" s="38"/>
      <c r="J61" s="38"/>
      <c r="K61" s="38"/>
      <c r="L61" s="38"/>
      <c r="M61" s="38"/>
      <c r="N61" s="38"/>
      <c r="O61" s="38"/>
      <c r="P61" s="38"/>
      <c r="Q61" s="38"/>
      <c r="R61" s="38"/>
      <c r="S61" s="38"/>
      <c r="U61" s="38"/>
      <c r="V61" s="38"/>
      <c r="W61" s="38"/>
      <c r="X61" s="38"/>
      <c r="Y61" s="38"/>
      <c r="Z61" s="38"/>
      <c r="AA61" s="38"/>
      <c r="AB61" s="38"/>
      <c r="AC61" s="38"/>
      <c r="AD61" s="38"/>
      <c r="AE61" s="38"/>
      <c r="AF61" s="38"/>
      <c r="AG61" s="38"/>
      <c r="AH61" s="38"/>
      <c r="AI61" s="38"/>
      <c r="AJ61" s="38"/>
      <c r="AK61" s="35"/>
      <c r="AL61" s="35"/>
      <c r="AM61" s="35"/>
      <c r="AN61" s="35"/>
    </row>
    <row r="62" spans="2:40" x14ac:dyDescent="0.45">
      <c r="B62" s="38"/>
      <c r="C62" s="38"/>
      <c r="D62" s="38"/>
      <c r="E62" s="38"/>
      <c r="F62" s="38"/>
      <c r="G62" s="38"/>
      <c r="H62" s="38"/>
      <c r="I62" s="38"/>
      <c r="J62" s="38"/>
      <c r="K62" s="38"/>
      <c r="L62" s="38"/>
      <c r="M62" s="38"/>
      <c r="N62" s="38"/>
      <c r="O62" s="38"/>
      <c r="P62" s="38"/>
      <c r="Q62" s="38"/>
      <c r="R62" s="38"/>
      <c r="S62" s="38"/>
      <c r="U62" s="38"/>
      <c r="V62" s="38"/>
      <c r="W62" s="38"/>
      <c r="X62" s="38"/>
      <c r="Y62" s="38"/>
      <c r="Z62" s="38"/>
      <c r="AA62" s="38"/>
      <c r="AB62" s="38"/>
      <c r="AC62" s="38"/>
      <c r="AD62" s="38"/>
      <c r="AE62" s="38"/>
      <c r="AF62" s="38"/>
      <c r="AG62" s="38"/>
      <c r="AH62" s="38"/>
      <c r="AI62" s="38"/>
      <c r="AJ62" s="38"/>
      <c r="AK62" s="35"/>
      <c r="AL62" s="35"/>
      <c r="AM62" s="35"/>
      <c r="AN62" s="35"/>
    </row>
    <row r="63" spans="2:40" x14ac:dyDescent="0.45">
      <c r="B63" s="38"/>
      <c r="C63" s="38"/>
      <c r="D63" s="38"/>
      <c r="E63" s="38"/>
      <c r="F63" s="38"/>
      <c r="G63" s="38"/>
      <c r="H63" s="38"/>
      <c r="I63" s="38"/>
      <c r="J63" s="38"/>
      <c r="K63" s="38"/>
      <c r="L63" s="38"/>
      <c r="M63" s="38"/>
      <c r="N63" s="38"/>
      <c r="O63" s="38"/>
      <c r="P63" s="38"/>
      <c r="Q63" s="38"/>
      <c r="R63" s="38"/>
      <c r="S63" s="38"/>
      <c r="U63" s="38"/>
      <c r="V63" s="38"/>
      <c r="W63" s="38"/>
      <c r="X63" s="38"/>
      <c r="Y63" s="38"/>
      <c r="Z63" s="38"/>
      <c r="AA63" s="38"/>
      <c r="AB63" s="38"/>
      <c r="AC63" s="38"/>
      <c r="AD63" s="38"/>
      <c r="AE63" s="38"/>
      <c r="AF63" s="38"/>
      <c r="AG63" s="38"/>
      <c r="AH63" s="38"/>
      <c r="AI63" s="38"/>
      <c r="AJ63" s="38"/>
      <c r="AK63" s="35"/>
      <c r="AL63" s="35"/>
      <c r="AM63" s="35"/>
      <c r="AN63" s="35"/>
    </row>
    <row r="64" spans="2:40" x14ac:dyDescent="0.45">
      <c r="B64" s="35"/>
      <c r="C64" s="35"/>
      <c r="D64" s="35"/>
      <c r="E64" s="35"/>
      <c r="F64" s="35"/>
      <c r="G64" s="35"/>
      <c r="H64" s="35"/>
      <c r="I64" s="35"/>
      <c r="J64" s="35"/>
      <c r="K64" s="35"/>
      <c r="L64" s="35"/>
      <c r="M64" s="35"/>
      <c r="N64" s="35"/>
      <c r="O64" s="35"/>
      <c r="P64" s="35"/>
      <c r="Q64" s="35"/>
      <c r="R64" s="35"/>
      <c r="S64" s="35"/>
      <c r="U64" s="35"/>
      <c r="V64" s="35"/>
      <c r="W64" s="35"/>
      <c r="X64" s="35"/>
      <c r="Y64" s="35"/>
      <c r="Z64" s="35"/>
      <c r="AA64" s="35"/>
      <c r="AB64" s="35"/>
      <c r="AC64" s="35"/>
      <c r="AD64" s="35"/>
      <c r="AE64" s="35"/>
      <c r="AF64" s="35"/>
      <c r="AG64" s="35"/>
      <c r="AH64" s="35"/>
      <c r="AI64" s="35"/>
      <c r="AJ64" s="35"/>
      <c r="AK64" s="35"/>
      <c r="AL64" s="35"/>
      <c r="AM64" s="35"/>
      <c r="AN64" s="35"/>
    </row>
    <row r="65" spans="2:40" x14ac:dyDescent="0.45">
      <c r="B65" s="35"/>
      <c r="C65" s="35"/>
      <c r="D65" s="35"/>
      <c r="E65" s="35"/>
      <c r="F65" s="35"/>
      <c r="G65" s="35"/>
      <c r="H65" s="35"/>
      <c r="I65" s="35"/>
      <c r="J65" s="35"/>
      <c r="K65" s="35"/>
      <c r="L65" s="35"/>
      <c r="M65" s="35"/>
      <c r="N65" s="35"/>
      <c r="O65" s="35"/>
      <c r="P65" s="35"/>
      <c r="Q65" s="35"/>
      <c r="R65" s="35"/>
      <c r="S65" s="35"/>
      <c r="U65" s="35"/>
      <c r="V65" s="35"/>
      <c r="W65" s="35"/>
      <c r="X65" s="35"/>
      <c r="Y65" s="35"/>
      <c r="Z65" s="35"/>
      <c r="AA65" s="35"/>
      <c r="AB65" s="35"/>
      <c r="AC65" s="35"/>
      <c r="AD65" s="35"/>
      <c r="AE65" s="35"/>
      <c r="AF65" s="35"/>
      <c r="AG65" s="35"/>
      <c r="AH65" s="35"/>
      <c r="AI65" s="35"/>
      <c r="AJ65" s="35"/>
      <c r="AK65" s="35"/>
      <c r="AL65" s="35"/>
      <c r="AM65" s="35"/>
      <c r="AN65" s="35"/>
    </row>
    <row r="66" spans="2:40" x14ac:dyDescent="0.45">
      <c r="B66" s="35"/>
      <c r="C66" s="35"/>
      <c r="D66" s="35"/>
      <c r="E66" s="35"/>
      <c r="F66" s="35"/>
      <c r="G66" s="35"/>
      <c r="H66" s="35"/>
      <c r="I66" s="35"/>
      <c r="J66" s="35"/>
      <c r="K66" s="35"/>
      <c r="L66" s="35"/>
      <c r="M66" s="35"/>
      <c r="N66" s="35"/>
      <c r="O66" s="35"/>
      <c r="P66" s="35"/>
      <c r="Q66" s="35"/>
      <c r="R66" s="35"/>
      <c r="S66" s="35"/>
      <c r="U66" s="35"/>
      <c r="V66" s="35"/>
      <c r="W66" s="35"/>
      <c r="X66" s="35"/>
      <c r="Y66" s="35"/>
      <c r="Z66" s="35"/>
      <c r="AA66" s="35"/>
      <c r="AB66" s="35"/>
      <c r="AC66" s="35"/>
      <c r="AD66" s="35"/>
      <c r="AE66" s="35"/>
      <c r="AF66" s="35"/>
      <c r="AG66" s="35"/>
      <c r="AH66" s="35"/>
      <c r="AI66" s="35"/>
      <c r="AJ66" s="35"/>
      <c r="AK66" s="35"/>
      <c r="AL66" s="35"/>
      <c r="AM66" s="35"/>
      <c r="AN66" s="35"/>
    </row>
    <row r="67" spans="2:40" x14ac:dyDescent="0.45">
      <c r="B67" s="35"/>
      <c r="C67" s="35"/>
      <c r="D67" s="35"/>
      <c r="E67" s="35"/>
      <c r="F67" s="35"/>
      <c r="G67" s="35"/>
      <c r="H67" s="35"/>
      <c r="I67" s="35"/>
      <c r="J67" s="35"/>
      <c r="K67" s="35"/>
      <c r="L67" s="35"/>
      <c r="M67" s="35"/>
      <c r="N67" s="35"/>
      <c r="O67" s="35"/>
      <c r="P67" s="35"/>
      <c r="Q67" s="35"/>
      <c r="R67" s="35"/>
      <c r="S67" s="35"/>
      <c r="U67" s="35"/>
      <c r="V67" s="35"/>
      <c r="W67" s="35"/>
      <c r="X67" s="35"/>
      <c r="Y67" s="35"/>
      <c r="Z67" s="35"/>
      <c r="AA67" s="35"/>
      <c r="AB67" s="35"/>
      <c r="AC67" s="35"/>
      <c r="AD67" s="35"/>
      <c r="AE67" s="35"/>
      <c r="AF67" s="35"/>
      <c r="AG67" s="35"/>
      <c r="AH67" s="35"/>
      <c r="AI67" s="35"/>
      <c r="AJ67" s="35"/>
      <c r="AK67" s="35"/>
      <c r="AL67" s="35"/>
      <c r="AM67" s="35"/>
      <c r="AN67" s="35"/>
    </row>
    <row r="68" spans="2:40" x14ac:dyDescent="0.45">
      <c r="B68" s="35"/>
      <c r="C68" s="35"/>
      <c r="D68" s="35"/>
      <c r="E68" s="35"/>
      <c r="F68" s="35"/>
      <c r="G68" s="35"/>
      <c r="H68" s="35"/>
      <c r="I68" s="35"/>
      <c r="J68" s="35"/>
      <c r="K68" s="35"/>
      <c r="L68" s="35"/>
      <c r="M68" s="35"/>
      <c r="N68" s="35"/>
      <c r="O68" s="35"/>
      <c r="P68" s="35"/>
      <c r="Q68" s="35"/>
      <c r="R68" s="35"/>
      <c r="S68" s="35"/>
      <c r="U68" s="35"/>
      <c r="V68" s="35"/>
      <c r="W68" s="35"/>
      <c r="X68" s="35"/>
      <c r="Y68" s="35"/>
      <c r="Z68" s="35"/>
      <c r="AA68" s="35"/>
      <c r="AB68" s="35"/>
      <c r="AC68" s="35"/>
      <c r="AD68" s="35"/>
      <c r="AE68" s="35"/>
      <c r="AF68" s="35"/>
      <c r="AG68" s="35"/>
      <c r="AH68" s="35"/>
      <c r="AI68" s="35"/>
      <c r="AJ68" s="35"/>
      <c r="AK68" s="35"/>
      <c r="AL68" s="35"/>
      <c r="AM68" s="35"/>
      <c r="AN68" s="35"/>
    </row>
    <row r="69" spans="2:40" x14ac:dyDescent="0.45">
      <c r="B69" s="35"/>
      <c r="C69" s="35"/>
      <c r="D69" s="35"/>
      <c r="E69" s="35"/>
      <c r="F69" s="35"/>
      <c r="G69" s="35"/>
      <c r="H69" s="35"/>
      <c r="I69" s="35"/>
      <c r="J69" s="35"/>
      <c r="K69" s="35"/>
      <c r="L69" s="35"/>
      <c r="M69" s="35"/>
      <c r="N69" s="35"/>
      <c r="O69" s="35"/>
      <c r="P69" s="35"/>
      <c r="Q69" s="35"/>
      <c r="R69" s="35"/>
      <c r="S69" s="35"/>
      <c r="U69" s="35"/>
      <c r="V69" s="35"/>
      <c r="W69" s="35"/>
      <c r="X69" s="35"/>
      <c r="Y69" s="35"/>
      <c r="Z69" s="35"/>
      <c r="AA69" s="35"/>
      <c r="AB69" s="35"/>
      <c r="AC69" s="35"/>
      <c r="AD69" s="35"/>
      <c r="AE69" s="35"/>
      <c r="AF69" s="35"/>
      <c r="AG69" s="35"/>
      <c r="AH69" s="35"/>
      <c r="AI69" s="35"/>
      <c r="AJ69" s="35"/>
      <c r="AK69" s="35"/>
      <c r="AL69" s="35"/>
      <c r="AM69" s="35"/>
      <c r="AN69" s="35"/>
    </row>
    <row r="70" spans="2:40" x14ac:dyDescent="0.45">
      <c r="B70" s="35"/>
      <c r="C70" s="35"/>
      <c r="D70" s="35"/>
      <c r="E70" s="35"/>
      <c r="F70" s="35"/>
      <c r="G70" s="35"/>
      <c r="H70" s="35"/>
      <c r="I70" s="35"/>
      <c r="J70" s="35"/>
      <c r="K70" s="35"/>
      <c r="L70" s="35"/>
      <c r="M70" s="35"/>
      <c r="N70" s="35"/>
      <c r="O70" s="35"/>
      <c r="P70" s="35"/>
      <c r="Q70" s="35"/>
      <c r="R70" s="35"/>
      <c r="S70" s="35"/>
      <c r="U70" s="35"/>
      <c r="V70" s="35"/>
      <c r="W70" s="35"/>
      <c r="X70" s="35"/>
      <c r="Y70" s="35"/>
      <c r="Z70" s="35"/>
      <c r="AA70" s="35"/>
      <c r="AB70" s="35"/>
      <c r="AC70" s="35"/>
      <c r="AD70" s="35"/>
      <c r="AE70" s="35"/>
      <c r="AF70" s="35"/>
      <c r="AG70" s="35"/>
      <c r="AH70" s="35"/>
      <c r="AI70" s="35"/>
      <c r="AJ70" s="35"/>
      <c r="AK70" s="35"/>
      <c r="AL70" s="35"/>
      <c r="AM70" s="35"/>
      <c r="AN70" s="35"/>
    </row>
    <row r="71" spans="2:40" x14ac:dyDescent="0.45">
      <c r="B71" s="35"/>
      <c r="C71" s="35"/>
      <c r="D71" s="35"/>
      <c r="E71" s="35"/>
      <c r="F71" s="35"/>
      <c r="G71" s="35"/>
      <c r="H71" s="35"/>
      <c r="I71" s="35"/>
      <c r="J71" s="35"/>
      <c r="K71" s="35"/>
      <c r="L71" s="35"/>
      <c r="M71" s="35"/>
      <c r="N71" s="35"/>
      <c r="O71" s="35"/>
      <c r="P71" s="35"/>
      <c r="Q71" s="35"/>
      <c r="R71" s="35"/>
      <c r="S71" s="35"/>
      <c r="U71" s="35"/>
      <c r="V71" s="35"/>
      <c r="W71" s="35"/>
      <c r="X71" s="35"/>
      <c r="Y71" s="35"/>
      <c r="Z71" s="35"/>
      <c r="AA71" s="35"/>
      <c r="AB71" s="35"/>
      <c r="AC71" s="35"/>
      <c r="AD71" s="35"/>
      <c r="AE71" s="35"/>
      <c r="AF71" s="35"/>
      <c r="AG71" s="35"/>
      <c r="AH71" s="35"/>
      <c r="AI71" s="35"/>
      <c r="AJ71" s="35"/>
      <c r="AK71" s="35"/>
      <c r="AL71" s="35"/>
      <c r="AM71" s="35"/>
      <c r="AN71" s="35"/>
    </row>
    <row r="72" spans="2:40" x14ac:dyDescent="0.45">
      <c r="B72" s="35"/>
      <c r="C72" s="35"/>
      <c r="D72" s="35"/>
      <c r="E72" s="35"/>
      <c r="F72" s="35"/>
      <c r="G72" s="35"/>
      <c r="H72" s="35"/>
      <c r="I72" s="35"/>
      <c r="J72" s="35"/>
      <c r="K72" s="35"/>
      <c r="L72" s="35"/>
      <c r="M72" s="35"/>
      <c r="N72" s="35"/>
      <c r="O72" s="35"/>
      <c r="P72" s="35"/>
      <c r="Q72" s="35"/>
      <c r="R72" s="35"/>
      <c r="S72" s="35"/>
      <c r="U72" s="35"/>
      <c r="V72" s="35"/>
      <c r="W72" s="35"/>
      <c r="X72" s="35"/>
      <c r="Y72" s="35"/>
      <c r="Z72" s="35"/>
      <c r="AA72" s="35"/>
      <c r="AB72" s="35"/>
      <c r="AC72" s="35"/>
      <c r="AD72" s="35"/>
      <c r="AE72" s="35"/>
      <c r="AF72" s="35"/>
      <c r="AG72" s="35"/>
      <c r="AH72" s="35"/>
      <c r="AI72" s="35"/>
      <c r="AJ72" s="35"/>
      <c r="AK72" s="35"/>
      <c r="AL72" s="35"/>
      <c r="AM72" s="35"/>
      <c r="AN72" s="35"/>
    </row>
    <row r="73" spans="2:40" x14ac:dyDescent="0.45">
      <c r="B73" s="35"/>
      <c r="C73" s="35"/>
      <c r="D73" s="35"/>
      <c r="E73" s="35"/>
      <c r="F73" s="35"/>
      <c r="G73" s="35"/>
      <c r="H73" s="35"/>
      <c r="I73" s="35"/>
      <c r="J73" s="35"/>
      <c r="K73" s="35"/>
      <c r="L73" s="35"/>
      <c r="M73" s="35"/>
      <c r="N73" s="35"/>
      <c r="O73" s="35"/>
      <c r="P73" s="35"/>
      <c r="Q73" s="35"/>
      <c r="R73" s="35"/>
      <c r="S73" s="35"/>
      <c r="U73" s="35"/>
      <c r="V73" s="35"/>
      <c r="W73" s="35"/>
      <c r="X73" s="35"/>
      <c r="Y73" s="35"/>
      <c r="Z73" s="35"/>
      <c r="AA73" s="35"/>
      <c r="AB73" s="35"/>
      <c r="AC73" s="35"/>
      <c r="AD73" s="35"/>
      <c r="AE73" s="35"/>
      <c r="AF73" s="35"/>
      <c r="AG73" s="35"/>
      <c r="AH73" s="35"/>
      <c r="AI73" s="35"/>
      <c r="AJ73" s="35"/>
      <c r="AK73" s="35"/>
      <c r="AL73" s="35"/>
      <c r="AM73" s="35"/>
      <c r="AN73" s="35"/>
    </row>
    <row r="74" spans="2:40" x14ac:dyDescent="0.45">
      <c r="B74" s="35"/>
      <c r="C74" s="35"/>
      <c r="D74" s="35"/>
      <c r="E74" s="35"/>
      <c r="F74" s="35"/>
      <c r="G74" s="35"/>
      <c r="H74" s="35"/>
      <c r="I74" s="35"/>
      <c r="J74" s="35"/>
      <c r="K74" s="35"/>
      <c r="L74" s="35"/>
      <c r="M74" s="35"/>
      <c r="N74" s="35"/>
      <c r="O74" s="35"/>
      <c r="P74" s="35"/>
      <c r="Q74" s="35"/>
      <c r="R74" s="35"/>
      <c r="S74" s="35"/>
      <c r="U74" s="35"/>
      <c r="V74" s="35"/>
      <c r="W74" s="35"/>
      <c r="X74" s="35"/>
      <c r="Y74" s="35"/>
      <c r="Z74" s="35"/>
      <c r="AA74" s="35"/>
      <c r="AB74" s="35"/>
      <c r="AC74" s="35"/>
      <c r="AD74" s="35"/>
      <c r="AE74" s="35"/>
      <c r="AF74" s="35"/>
      <c r="AG74" s="35"/>
      <c r="AH74" s="35"/>
      <c r="AI74" s="35"/>
      <c r="AJ74" s="35"/>
      <c r="AK74" s="35"/>
      <c r="AL74" s="35"/>
      <c r="AM74" s="35"/>
      <c r="AN74" s="35"/>
    </row>
    <row r="75" spans="2:40" x14ac:dyDescent="0.45">
      <c r="B75" s="35"/>
      <c r="C75" s="35"/>
      <c r="D75" s="35"/>
      <c r="E75" s="35"/>
      <c r="F75" s="35"/>
      <c r="G75" s="35"/>
      <c r="H75" s="35"/>
      <c r="I75" s="35"/>
      <c r="J75" s="35"/>
      <c r="K75" s="35"/>
      <c r="L75" s="35"/>
      <c r="M75" s="35"/>
      <c r="N75" s="35"/>
      <c r="O75" s="35"/>
      <c r="P75" s="35"/>
      <c r="Q75" s="35"/>
      <c r="R75" s="35"/>
      <c r="S75" s="35"/>
      <c r="U75" s="35"/>
      <c r="V75" s="35"/>
      <c r="W75" s="35"/>
      <c r="X75" s="35"/>
      <c r="Y75" s="35"/>
      <c r="Z75" s="35"/>
      <c r="AA75" s="35"/>
      <c r="AB75" s="35"/>
      <c r="AC75" s="35"/>
      <c r="AD75" s="35"/>
      <c r="AE75" s="35"/>
      <c r="AF75" s="35"/>
      <c r="AG75" s="35"/>
      <c r="AH75" s="35"/>
      <c r="AI75" s="35"/>
      <c r="AJ75" s="35"/>
      <c r="AK75" s="35"/>
      <c r="AL75" s="35"/>
      <c r="AM75" s="35"/>
      <c r="AN75" s="35"/>
    </row>
    <row r="76" spans="2:40" x14ac:dyDescent="0.45">
      <c r="B76" s="35"/>
      <c r="C76" s="35"/>
      <c r="D76" s="35"/>
      <c r="E76" s="35"/>
      <c r="F76" s="35"/>
      <c r="G76" s="35"/>
      <c r="H76" s="35"/>
      <c r="I76" s="35"/>
      <c r="J76" s="35"/>
      <c r="K76" s="35"/>
      <c r="L76" s="35"/>
      <c r="M76" s="35"/>
      <c r="N76" s="35"/>
      <c r="O76" s="35"/>
      <c r="P76" s="35"/>
      <c r="Q76" s="35"/>
      <c r="R76" s="35"/>
      <c r="S76" s="35"/>
      <c r="U76" s="35"/>
      <c r="V76" s="35"/>
      <c r="W76" s="35"/>
      <c r="X76" s="35"/>
      <c r="Y76" s="35"/>
      <c r="Z76" s="35"/>
      <c r="AA76" s="35"/>
      <c r="AB76" s="35"/>
      <c r="AC76" s="35"/>
      <c r="AD76" s="35"/>
      <c r="AE76" s="35"/>
      <c r="AF76" s="35"/>
      <c r="AG76" s="35"/>
      <c r="AH76" s="35"/>
      <c r="AI76" s="35"/>
      <c r="AJ76" s="35"/>
      <c r="AK76" s="35"/>
      <c r="AL76" s="35"/>
      <c r="AM76" s="35"/>
      <c r="AN76" s="35"/>
    </row>
    <row r="77" spans="2:40" x14ac:dyDescent="0.45">
      <c r="B77" s="35"/>
      <c r="C77" s="35"/>
      <c r="D77" s="35"/>
      <c r="E77" s="35"/>
      <c r="F77" s="35"/>
      <c r="G77" s="35"/>
      <c r="H77" s="35"/>
      <c r="I77" s="35"/>
      <c r="J77" s="35"/>
      <c r="K77" s="35"/>
      <c r="L77" s="35"/>
      <c r="M77" s="35"/>
      <c r="N77" s="35"/>
      <c r="O77" s="35"/>
      <c r="P77" s="35"/>
      <c r="Q77" s="35"/>
      <c r="R77" s="35"/>
      <c r="S77" s="35"/>
      <c r="U77" s="35"/>
      <c r="V77" s="35"/>
      <c r="W77" s="35"/>
      <c r="X77" s="35"/>
      <c r="Y77" s="35"/>
      <c r="Z77" s="35"/>
      <c r="AA77" s="35"/>
      <c r="AB77" s="35"/>
      <c r="AC77" s="35"/>
      <c r="AD77" s="35"/>
      <c r="AE77" s="35"/>
      <c r="AF77" s="35"/>
      <c r="AG77" s="35"/>
      <c r="AH77" s="35"/>
      <c r="AI77" s="35"/>
      <c r="AJ77" s="35"/>
      <c r="AK77" s="35"/>
      <c r="AL77" s="35"/>
      <c r="AM77" s="35"/>
      <c r="AN77" s="35"/>
    </row>
    <row r="78" spans="2:40" x14ac:dyDescent="0.45">
      <c r="B78" s="35"/>
      <c r="C78" s="35"/>
      <c r="D78" s="35"/>
      <c r="E78" s="35"/>
      <c r="F78" s="35"/>
      <c r="G78" s="35"/>
      <c r="H78" s="35"/>
      <c r="I78" s="35"/>
      <c r="J78" s="35"/>
      <c r="K78" s="35"/>
      <c r="L78" s="35"/>
      <c r="M78" s="35"/>
      <c r="N78" s="35"/>
      <c r="O78" s="35"/>
      <c r="P78" s="35"/>
      <c r="Q78" s="35"/>
      <c r="R78" s="35"/>
      <c r="S78" s="35"/>
      <c r="U78" s="35"/>
      <c r="V78" s="35"/>
      <c r="W78" s="35"/>
      <c r="X78" s="35"/>
      <c r="Y78" s="35"/>
      <c r="Z78" s="35"/>
      <c r="AA78" s="35"/>
      <c r="AB78" s="35"/>
      <c r="AC78" s="35"/>
      <c r="AD78" s="35"/>
      <c r="AE78" s="35"/>
      <c r="AF78" s="35"/>
      <c r="AG78" s="35"/>
      <c r="AH78" s="35"/>
      <c r="AI78" s="35"/>
      <c r="AJ78" s="35"/>
      <c r="AK78" s="35"/>
      <c r="AL78" s="35"/>
      <c r="AM78" s="35"/>
      <c r="AN78" s="35"/>
    </row>
    <row r="79" spans="2:40" x14ac:dyDescent="0.45">
      <c r="B79" s="35"/>
      <c r="C79" s="35"/>
      <c r="D79" s="35"/>
      <c r="E79" s="35"/>
      <c r="F79" s="35"/>
      <c r="G79" s="35"/>
      <c r="H79" s="35"/>
      <c r="I79" s="35"/>
      <c r="J79" s="35"/>
      <c r="K79" s="35"/>
      <c r="L79" s="35"/>
      <c r="M79" s="35"/>
      <c r="N79" s="35"/>
      <c r="O79" s="35"/>
      <c r="P79" s="35"/>
      <c r="Q79" s="35"/>
      <c r="R79" s="35"/>
      <c r="S79" s="35"/>
      <c r="U79" s="35"/>
      <c r="V79" s="35"/>
      <c r="W79" s="35"/>
      <c r="X79" s="35"/>
      <c r="Y79" s="35"/>
      <c r="Z79" s="35"/>
      <c r="AA79" s="35"/>
      <c r="AB79" s="35"/>
      <c r="AC79" s="35"/>
      <c r="AD79" s="35"/>
      <c r="AE79" s="35"/>
      <c r="AF79" s="35"/>
      <c r="AG79" s="35"/>
      <c r="AH79" s="35"/>
      <c r="AI79" s="35"/>
      <c r="AJ79" s="35"/>
      <c r="AK79" s="35"/>
      <c r="AL79" s="35"/>
      <c r="AM79" s="35"/>
      <c r="AN79" s="35"/>
    </row>
    <row r="80" spans="2:40" x14ac:dyDescent="0.45">
      <c r="B80" s="35"/>
      <c r="C80" s="35"/>
      <c r="D80" s="35"/>
      <c r="E80" s="35"/>
      <c r="F80" s="35"/>
      <c r="G80" s="35"/>
      <c r="H80" s="35"/>
      <c r="I80" s="35"/>
      <c r="J80" s="35"/>
      <c r="K80" s="35"/>
      <c r="L80" s="35"/>
      <c r="M80" s="35"/>
      <c r="N80" s="35"/>
      <c r="O80" s="35"/>
      <c r="P80" s="35"/>
      <c r="Q80" s="35"/>
      <c r="R80" s="35"/>
      <c r="S80" s="35"/>
      <c r="U80" s="35"/>
      <c r="V80" s="35"/>
      <c r="W80" s="35"/>
      <c r="X80" s="35"/>
      <c r="Y80" s="35"/>
      <c r="Z80" s="35"/>
      <c r="AA80" s="35"/>
      <c r="AB80" s="35"/>
      <c r="AC80" s="35"/>
      <c r="AD80" s="35"/>
      <c r="AE80" s="35"/>
      <c r="AF80" s="35"/>
      <c r="AG80" s="35"/>
      <c r="AH80" s="35"/>
      <c r="AI80" s="35"/>
      <c r="AJ80" s="35"/>
      <c r="AK80" s="35"/>
      <c r="AL80" s="35"/>
      <c r="AM80" s="35"/>
      <c r="AN80" s="35"/>
    </row>
    <row r="81" spans="2:40" x14ac:dyDescent="0.45">
      <c r="B81" s="35"/>
      <c r="C81" s="35"/>
      <c r="D81" s="35"/>
      <c r="E81" s="35"/>
      <c r="F81" s="35"/>
      <c r="G81" s="35"/>
      <c r="H81" s="35"/>
      <c r="I81" s="35"/>
      <c r="J81" s="35"/>
      <c r="K81" s="35"/>
      <c r="L81" s="35"/>
      <c r="M81" s="35"/>
      <c r="N81" s="35"/>
      <c r="O81" s="35"/>
      <c r="P81" s="35"/>
      <c r="Q81" s="35"/>
      <c r="R81" s="35"/>
      <c r="S81" s="35"/>
      <c r="U81" s="35"/>
      <c r="V81" s="35"/>
      <c r="W81" s="35"/>
      <c r="X81" s="35"/>
      <c r="Y81" s="35"/>
      <c r="Z81" s="35"/>
      <c r="AA81" s="35"/>
      <c r="AB81" s="35"/>
      <c r="AC81" s="35"/>
      <c r="AD81" s="35"/>
      <c r="AE81" s="35"/>
      <c r="AF81" s="35"/>
      <c r="AG81" s="35"/>
      <c r="AH81" s="35"/>
      <c r="AI81" s="35"/>
      <c r="AJ81" s="35"/>
      <c r="AK81" s="35"/>
      <c r="AL81" s="35"/>
      <c r="AM81" s="35"/>
      <c r="AN81" s="35"/>
    </row>
    <row r="82" spans="2:40" x14ac:dyDescent="0.45">
      <c r="B82" s="35"/>
      <c r="C82" s="35"/>
      <c r="D82" s="35"/>
      <c r="E82" s="35"/>
      <c r="F82" s="35"/>
      <c r="G82" s="35"/>
      <c r="H82" s="35"/>
      <c r="I82" s="35"/>
      <c r="J82" s="35"/>
      <c r="K82" s="35"/>
      <c r="L82" s="35"/>
      <c r="M82" s="35"/>
      <c r="N82" s="35"/>
      <c r="O82" s="35"/>
      <c r="P82" s="35"/>
      <c r="Q82" s="35"/>
      <c r="R82" s="35"/>
      <c r="S82" s="35"/>
      <c r="U82" s="35"/>
      <c r="V82" s="35"/>
      <c r="W82" s="35"/>
      <c r="X82" s="35"/>
      <c r="Y82" s="35"/>
      <c r="Z82" s="35"/>
      <c r="AA82" s="35"/>
      <c r="AB82" s="35"/>
      <c r="AC82" s="35"/>
      <c r="AD82" s="35"/>
      <c r="AE82" s="35"/>
      <c r="AF82" s="35"/>
      <c r="AG82" s="35"/>
      <c r="AH82" s="35"/>
      <c r="AI82" s="35"/>
      <c r="AJ82" s="35"/>
      <c r="AK82" s="35"/>
      <c r="AL82" s="35"/>
      <c r="AM82" s="35"/>
      <c r="AN82" s="35"/>
    </row>
    <row r="83" spans="2:40" x14ac:dyDescent="0.45">
      <c r="B83" s="35"/>
      <c r="C83" s="35"/>
      <c r="D83" s="35"/>
      <c r="E83" s="35"/>
      <c r="F83" s="35"/>
      <c r="G83" s="35"/>
      <c r="H83" s="35"/>
      <c r="I83" s="35"/>
      <c r="J83" s="35"/>
      <c r="K83" s="35"/>
      <c r="L83" s="35"/>
      <c r="M83" s="35"/>
      <c r="N83" s="35"/>
      <c r="O83" s="35"/>
      <c r="P83" s="35"/>
      <c r="Q83" s="35"/>
      <c r="R83" s="35"/>
      <c r="S83" s="35"/>
      <c r="U83" s="35"/>
      <c r="V83" s="35"/>
      <c r="W83" s="35"/>
      <c r="X83" s="35"/>
      <c r="Y83" s="35"/>
      <c r="Z83" s="35"/>
      <c r="AA83" s="35"/>
      <c r="AB83" s="35"/>
      <c r="AC83" s="35"/>
      <c r="AD83" s="35"/>
      <c r="AE83" s="35"/>
      <c r="AF83" s="35"/>
      <c r="AG83" s="35"/>
      <c r="AH83" s="35"/>
      <c r="AI83" s="35"/>
      <c r="AJ83" s="35"/>
      <c r="AK83" s="35"/>
      <c r="AL83" s="35"/>
      <c r="AM83" s="35"/>
      <c r="AN83" s="35"/>
    </row>
    <row r="84" spans="2:40" x14ac:dyDescent="0.45">
      <c r="B84" s="35"/>
      <c r="C84" s="35"/>
      <c r="D84" s="35"/>
      <c r="E84" s="35"/>
      <c r="F84" s="35"/>
      <c r="G84" s="35"/>
      <c r="H84" s="35"/>
      <c r="I84" s="35"/>
      <c r="J84" s="35"/>
      <c r="K84" s="35"/>
      <c r="L84" s="35"/>
      <c r="M84" s="35"/>
      <c r="N84" s="35"/>
      <c r="O84" s="35"/>
      <c r="P84" s="35"/>
      <c r="Q84" s="35"/>
      <c r="R84" s="35"/>
      <c r="S84" s="35"/>
      <c r="U84" s="35"/>
      <c r="V84" s="35"/>
      <c r="W84" s="35"/>
      <c r="X84" s="35"/>
      <c r="Y84" s="35"/>
      <c r="Z84" s="35"/>
      <c r="AA84" s="35"/>
      <c r="AB84" s="35"/>
      <c r="AC84" s="35"/>
      <c r="AD84" s="35"/>
      <c r="AE84" s="35"/>
      <c r="AF84" s="35"/>
      <c r="AG84" s="35"/>
      <c r="AH84" s="35"/>
      <c r="AI84" s="35"/>
      <c r="AJ84" s="35"/>
      <c r="AK84" s="35"/>
      <c r="AL84" s="35"/>
      <c r="AM84" s="35"/>
      <c r="AN84" s="35"/>
    </row>
    <row r="85" spans="2:40" x14ac:dyDescent="0.45">
      <c r="B85" s="35"/>
      <c r="C85" s="35"/>
      <c r="D85" s="35"/>
      <c r="E85" s="35"/>
      <c r="F85" s="35"/>
      <c r="G85" s="35"/>
      <c r="H85" s="35"/>
      <c r="I85" s="35"/>
      <c r="J85" s="35"/>
      <c r="K85" s="35"/>
      <c r="L85" s="35"/>
      <c r="M85" s="35"/>
      <c r="N85" s="35"/>
      <c r="O85" s="35"/>
      <c r="P85" s="35"/>
      <c r="Q85" s="35"/>
      <c r="R85" s="35"/>
      <c r="S85" s="35"/>
      <c r="U85" s="35"/>
      <c r="V85" s="35"/>
      <c r="W85" s="35"/>
      <c r="X85" s="35"/>
      <c r="Y85" s="35"/>
      <c r="Z85" s="35"/>
      <c r="AA85" s="35"/>
      <c r="AB85" s="35"/>
      <c r="AC85" s="35"/>
      <c r="AD85" s="35"/>
      <c r="AE85" s="35"/>
      <c r="AF85" s="35"/>
      <c r="AG85" s="35"/>
      <c r="AH85" s="35"/>
      <c r="AI85" s="35"/>
      <c r="AJ85" s="35"/>
      <c r="AK85" s="35"/>
      <c r="AL85" s="35"/>
      <c r="AM85" s="35"/>
      <c r="AN85" s="35"/>
    </row>
    <row r="86" spans="2:40" x14ac:dyDescent="0.45">
      <c r="B86" s="35"/>
      <c r="C86" s="35"/>
      <c r="D86" s="35"/>
      <c r="E86" s="35"/>
      <c r="F86" s="35"/>
      <c r="G86" s="35"/>
      <c r="H86" s="35"/>
      <c r="I86" s="35"/>
      <c r="J86" s="35"/>
      <c r="K86" s="35"/>
      <c r="L86" s="35"/>
      <c r="M86" s="35"/>
      <c r="N86" s="35"/>
      <c r="O86" s="35"/>
      <c r="P86" s="35"/>
      <c r="Q86" s="35"/>
      <c r="R86" s="35"/>
      <c r="S86" s="35"/>
      <c r="U86" s="35"/>
      <c r="V86" s="35"/>
      <c r="W86" s="35"/>
      <c r="X86" s="35"/>
      <c r="Y86" s="35"/>
      <c r="Z86" s="35"/>
      <c r="AA86" s="35"/>
      <c r="AB86" s="35"/>
      <c r="AC86" s="35"/>
      <c r="AD86" s="35"/>
      <c r="AE86" s="35"/>
      <c r="AF86" s="35"/>
      <c r="AG86" s="35"/>
      <c r="AH86" s="35"/>
      <c r="AI86" s="35"/>
      <c r="AJ86" s="35"/>
      <c r="AK86" s="35"/>
      <c r="AL86" s="35"/>
      <c r="AM86" s="35"/>
      <c r="AN86" s="35"/>
    </row>
    <row r="87" spans="2:40" x14ac:dyDescent="0.45">
      <c r="B87" s="35"/>
      <c r="C87" s="35"/>
      <c r="D87" s="35"/>
      <c r="E87" s="35"/>
      <c r="F87" s="35"/>
      <c r="G87" s="35"/>
      <c r="H87" s="35"/>
      <c r="I87" s="35"/>
      <c r="J87" s="35"/>
      <c r="K87" s="35"/>
      <c r="L87" s="35"/>
      <c r="M87" s="35"/>
      <c r="N87" s="35"/>
      <c r="O87" s="35"/>
      <c r="P87" s="35"/>
      <c r="Q87" s="35"/>
      <c r="R87" s="35"/>
      <c r="S87" s="35"/>
      <c r="U87" s="35"/>
      <c r="V87" s="35"/>
      <c r="W87" s="35"/>
      <c r="X87" s="35"/>
      <c r="Y87" s="35"/>
      <c r="Z87" s="35"/>
      <c r="AA87" s="35"/>
      <c r="AB87" s="35"/>
      <c r="AC87" s="35"/>
      <c r="AD87" s="35"/>
      <c r="AE87" s="35"/>
      <c r="AF87" s="35"/>
      <c r="AG87" s="35"/>
      <c r="AH87" s="35"/>
      <c r="AI87" s="35"/>
      <c r="AJ87" s="35"/>
      <c r="AK87" s="35"/>
      <c r="AL87" s="35"/>
      <c r="AM87" s="35"/>
      <c r="AN87" s="35"/>
    </row>
    <row r="88" spans="2:40" x14ac:dyDescent="0.45">
      <c r="B88" s="35"/>
      <c r="C88" s="35"/>
      <c r="D88" s="35"/>
      <c r="E88" s="35"/>
      <c r="F88" s="35"/>
      <c r="G88" s="35"/>
      <c r="H88" s="35"/>
      <c r="I88" s="35"/>
      <c r="J88" s="35"/>
      <c r="K88" s="35"/>
      <c r="L88" s="35"/>
      <c r="M88" s="35"/>
      <c r="N88" s="35"/>
      <c r="O88" s="35"/>
      <c r="P88" s="35"/>
      <c r="Q88" s="35"/>
      <c r="R88" s="35"/>
      <c r="S88" s="35"/>
      <c r="U88" s="35"/>
      <c r="V88" s="35"/>
      <c r="W88" s="35"/>
      <c r="X88" s="35"/>
      <c r="Y88" s="35"/>
      <c r="Z88" s="35"/>
      <c r="AA88" s="35"/>
      <c r="AB88" s="35"/>
      <c r="AC88" s="35"/>
      <c r="AD88" s="35"/>
      <c r="AE88" s="35"/>
      <c r="AF88" s="35"/>
      <c r="AG88" s="35"/>
      <c r="AH88" s="35"/>
      <c r="AI88" s="35"/>
      <c r="AJ88" s="35"/>
      <c r="AK88" s="35"/>
      <c r="AL88" s="35"/>
      <c r="AM88" s="35"/>
      <c r="AN88" s="35"/>
    </row>
    <row r="89" spans="2:40" x14ac:dyDescent="0.45">
      <c r="B89" s="35"/>
      <c r="C89" s="35"/>
      <c r="D89" s="35"/>
      <c r="E89" s="35"/>
      <c r="F89" s="35"/>
      <c r="G89" s="35"/>
      <c r="H89" s="35"/>
      <c r="I89" s="35"/>
      <c r="J89" s="35"/>
      <c r="K89" s="35"/>
      <c r="L89" s="35"/>
      <c r="M89" s="35"/>
      <c r="N89" s="35"/>
      <c r="O89" s="35"/>
      <c r="P89" s="35"/>
      <c r="Q89" s="35"/>
      <c r="R89" s="35"/>
      <c r="S89" s="35"/>
      <c r="U89" s="35"/>
      <c r="V89" s="35"/>
      <c r="W89" s="35"/>
      <c r="X89" s="35"/>
      <c r="Y89" s="35"/>
      <c r="Z89" s="35"/>
      <c r="AA89" s="35"/>
      <c r="AB89" s="35"/>
      <c r="AC89" s="35"/>
      <c r="AD89" s="35"/>
      <c r="AE89" s="35"/>
      <c r="AF89" s="35"/>
      <c r="AG89" s="35"/>
      <c r="AH89" s="35"/>
      <c r="AI89" s="35"/>
      <c r="AJ89" s="35"/>
      <c r="AK89" s="35"/>
      <c r="AL89" s="35"/>
      <c r="AM89" s="35"/>
      <c r="AN89" s="35"/>
    </row>
    <row r="90" spans="2:40" x14ac:dyDescent="0.45">
      <c r="B90" s="35"/>
      <c r="C90" s="35"/>
      <c r="D90" s="35"/>
      <c r="E90" s="35"/>
      <c r="F90" s="35"/>
      <c r="G90" s="35"/>
      <c r="H90" s="35"/>
      <c r="I90" s="35"/>
      <c r="J90" s="35"/>
      <c r="K90" s="35"/>
      <c r="L90" s="35"/>
      <c r="M90" s="35"/>
      <c r="N90" s="35"/>
      <c r="O90" s="35"/>
      <c r="P90" s="35"/>
      <c r="Q90" s="35"/>
      <c r="R90" s="35"/>
      <c r="S90" s="35"/>
      <c r="U90" s="35"/>
      <c r="V90" s="35"/>
      <c r="W90" s="35"/>
      <c r="X90" s="35"/>
      <c r="Y90" s="35"/>
      <c r="Z90" s="35"/>
      <c r="AA90" s="35"/>
      <c r="AB90" s="35"/>
      <c r="AC90" s="35"/>
      <c r="AD90" s="35"/>
      <c r="AE90" s="35"/>
      <c r="AF90" s="35"/>
      <c r="AG90" s="35"/>
      <c r="AH90" s="35"/>
      <c r="AI90" s="35"/>
      <c r="AJ90" s="35"/>
      <c r="AK90" s="35"/>
      <c r="AL90" s="35"/>
      <c r="AM90" s="35"/>
      <c r="AN90" s="35"/>
    </row>
    <row r="91" spans="2:40" x14ac:dyDescent="0.45">
      <c r="B91" s="35"/>
      <c r="C91" s="35"/>
      <c r="D91" s="35"/>
      <c r="E91" s="35"/>
      <c r="F91" s="35"/>
      <c r="G91" s="35"/>
      <c r="H91" s="35"/>
      <c r="I91" s="35"/>
      <c r="J91" s="35"/>
      <c r="K91" s="35"/>
      <c r="L91" s="35"/>
      <c r="M91" s="35"/>
      <c r="N91" s="35"/>
      <c r="O91" s="35"/>
      <c r="P91" s="35"/>
      <c r="Q91" s="35"/>
      <c r="R91" s="35"/>
      <c r="S91" s="35"/>
      <c r="U91" s="35"/>
      <c r="V91" s="35"/>
      <c r="W91" s="35"/>
      <c r="X91" s="35"/>
      <c r="Y91" s="35"/>
      <c r="Z91" s="35"/>
      <c r="AA91" s="35"/>
      <c r="AB91" s="35"/>
      <c r="AC91" s="35"/>
      <c r="AD91" s="35"/>
      <c r="AE91" s="35"/>
      <c r="AF91" s="35"/>
      <c r="AG91" s="35"/>
      <c r="AH91" s="35"/>
      <c r="AI91" s="35"/>
      <c r="AJ91" s="35"/>
      <c r="AK91" s="35"/>
      <c r="AL91" s="35"/>
      <c r="AM91" s="35"/>
      <c r="AN91" s="35"/>
    </row>
    <row r="92" spans="2:40" x14ac:dyDescent="0.45">
      <c r="B92" s="35"/>
      <c r="C92" s="35"/>
      <c r="D92" s="35"/>
      <c r="E92" s="35"/>
      <c r="F92" s="35"/>
      <c r="G92" s="35"/>
      <c r="H92" s="35"/>
      <c r="I92" s="35"/>
      <c r="J92" s="35"/>
      <c r="K92" s="35"/>
      <c r="L92" s="35"/>
      <c r="M92" s="35"/>
      <c r="N92" s="35"/>
      <c r="O92" s="35"/>
      <c r="P92" s="35"/>
      <c r="Q92" s="35"/>
      <c r="R92" s="35"/>
      <c r="S92" s="35"/>
      <c r="U92" s="35"/>
      <c r="V92" s="35"/>
      <c r="W92" s="35"/>
      <c r="X92" s="35"/>
      <c r="Y92" s="35"/>
      <c r="Z92" s="35"/>
      <c r="AA92" s="35"/>
      <c r="AB92" s="35"/>
      <c r="AC92" s="35"/>
      <c r="AD92" s="35"/>
      <c r="AE92" s="35"/>
      <c r="AF92" s="35"/>
      <c r="AG92" s="35"/>
      <c r="AH92" s="35"/>
      <c r="AI92" s="35"/>
      <c r="AJ92" s="35"/>
      <c r="AK92" s="35"/>
      <c r="AL92" s="35"/>
      <c r="AM92" s="35"/>
      <c r="AN92" s="35"/>
    </row>
    <row r="93" spans="2:40" x14ac:dyDescent="0.45">
      <c r="B93" s="35"/>
      <c r="C93" s="35"/>
      <c r="D93" s="35"/>
      <c r="E93" s="35"/>
      <c r="F93" s="35"/>
      <c r="G93" s="35"/>
      <c r="H93" s="35"/>
      <c r="I93" s="35"/>
      <c r="J93" s="35"/>
      <c r="K93" s="35"/>
      <c r="L93" s="35"/>
      <c r="M93" s="35"/>
      <c r="N93" s="35"/>
      <c r="O93" s="35"/>
      <c r="P93" s="35"/>
      <c r="Q93" s="35"/>
      <c r="R93" s="35"/>
      <c r="S93" s="35"/>
      <c r="U93" s="35"/>
      <c r="V93" s="35"/>
      <c r="W93" s="35"/>
      <c r="X93" s="35"/>
      <c r="Y93" s="35"/>
      <c r="Z93" s="35"/>
      <c r="AA93" s="35"/>
      <c r="AB93" s="35"/>
      <c r="AC93" s="35"/>
      <c r="AD93" s="35"/>
      <c r="AE93" s="35"/>
      <c r="AF93" s="35"/>
      <c r="AG93" s="35"/>
      <c r="AH93" s="35"/>
      <c r="AI93" s="35"/>
      <c r="AJ93" s="35"/>
      <c r="AK93" s="35"/>
      <c r="AL93" s="35"/>
      <c r="AM93" s="35"/>
      <c r="AN93" s="35"/>
    </row>
    <row r="94" spans="2:40" x14ac:dyDescent="0.45">
      <c r="B94" s="35"/>
      <c r="C94" s="35"/>
      <c r="D94" s="35"/>
      <c r="E94" s="35"/>
      <c r="F94" s="35"/>
      <c r="G94" s="35"/>
      <c r="H94" s="35"/>
      <c r="I94" s="35"/>
      <c r="J94" s="35"/>
      <c r="K94" s="35"/>
      <c r="L94" s="35"/>
      <c r="M94" s="35"/>
      <c r="N94" s="35"/>
      <c r="O94" s="35"/>
      <c r="P94" s="35"/>
      <c r="Q94" s="35"/>
      <c r="R94" s="35"/>
      <c r="S94" s="35"/>
      <c r="U94" s="35"/>
      <c r="V94" s="35"/>
      <c r="W94" s="35"/>
      <c r="X94" s="35"/>
      <c r="Y94" s="35"/>
      <c r="Z94" s="35"/>
      <c r="AA94" s="35"/>
      <c r="AB94" s="35"/>
      <c r="AC94" s="35"/>
      <c r="AD94" s="35"/>
      <c r="AE94" s="35"/>
      <c r="AF94" s="35"/>
      <c r="AG94" s="35"/>
      <c r="AH94" s="35"/>
      <c r="AI94" s="35"/>
      <c r="AJ94" s="35"/>
      <c r="AK94" s="35"/>
      <c r="AL94" s="35"/>
      <c r="AM94" s="35"/>
      <c r="AN94" s="35"/>
    </row>
    <row r="95" spans="2:40" x14ac:dyDescent="0.45">
      <c r="B95" s="35"/>
      <c r="C95" s="35"/>
      <c r="D95" s="35"/>
      <c r="E95" s="35"/>
      <c r="F95" s="35"/>
      <c r="G95" s="35"/>
      <c r="H95" s="35"/>
      <c r="I95" s="35"/>
      <c r="J95" s="35"/>
      <c r="K95" s="35"/>
      <c r="L95" s="35"/>
      <c r="M95" s="35"/>
      <c r="N95" s="35"/>
      <c r="O95" s="35"/>
      <c r="P95" s="35"/>
      <c r="Q95" s="35"/>
      <c r="R95" s="35"/>
      <c r="S95" s="35"/>
      <c r="U95" s="35"/>
      <c r="V95" s="35"/>
      <c r="W95" s="35"/>
      <c r="X95" s="35"/>
      <c r="Y95" s="35"/>
      <c r="Z95" s="35"/>
      <c r="AA95" s="35"/>
      <c r="AB95" s="35"/>
      <c r="AC95" s="35"/>
      <c r="AD95" s="35"/>
      <c r="AE95" s="35"/>
      <c r="AF95" s="35"/>
      <c r="AG95" s="35"/>
      <c r="AH95" s="35"/>
      <c r="AI95" s="35"/>
      <c r="AJ95" s="35"/>
      <c r="AK95" s="35"/>
      <c r="AL95" s="35"/>
      <c r="AM95" s="35"/>
      <c r="AN95" s="35"/>
    </row>
    <row r="96" spans="2:40" x14ac:dyDescent="0.45">
      <c r="B96" s="35"/>
      <c r="C96" s="35"/>
      <c r="D96" s="35"/>
      <c r="E96" s="35"/>
      <c r="F96" s="35"/>
      <c r="G96" s="35"/>
      <c r="H96" s="35"/>
      <c r="I96" s="35"/>
      <c r="J96" s="35"/>
      <c r="K96" s="35"/>
      <c r="L96" s="35"/>
      <c r="M96" s="35"/>
      <c r="N96" s="35"/>
      <c r="O96" s="35"/>
      <c r="P96" s="35"/>
      <c r="Q96" s="35"/>
      <c r="R96" s="35"/>
      <c r="S96" s="35"/>
      <c r="U96" s="35"/>
      <c r="V96" s="35"/>
      <c r="W96" s="35"/>
      <c r="X96" s="35"/>
      <c r="Y96" s="35"/>
      <c r="Z96" s="35"/>
      <c r="AA96" s="35"/>
      <c r="AB96" s="35"/>
      <c r="AC96" s="35"/>
      <c r="AD96" s="35"/>
      <c r="AE96" s="35"/>
      <c r="AF96" s="35"/>
      <c r="AG96" s="35"/>
      <c r="AH96" s="35"/>
      <c r="AI96" s="35"/>
      <c r="AJ96" s="35"/>
      <c r="AK96" s="35"/>
      <c r="AL96" s="35"/>
      <c r="AM96" s="35"/>
      <c r="AN96" s="35"/>
    </row>
    <row r="97" spans="2:40" x14ac:dyDescent="0.45">
      <c r="B97" s="35"/>
      <c r="C97" s="35"/>
      <c r="D97" s="35"/>
      <c r="E97" s="35"/>
      <c r="F97" s="35"/>
      <c r="G97" s="35"/>
      <c r="H97" s="35"/>
      <c r="I97" s="35"/>
      <c r="J97" s="35"/>
      <c r="K97" s="35"/>
      <c r="L97" s="35"/>
      <c r="M97" s="35"/>
      <c r="N97" s="35"/>
      <c r="O97" s="35"/>
      <c r="P97" s="35"/>
      <c r="Q97" s="35"/>
      <c r="R97" s="35"/>
      <c r="S97" s="35"/>
      <c r="U97" s="35"/>
      <c r="V97" s="35"/>
      <c r="W97" s="35"/>
      <c r="X97" s="35"/>
      <c r="Y97" s="35"/>
      <c r="Z97" s="35"/>
      <c r="AA97" s="35"/>
      <c r="AB97" s="35"/>
      <c r="AC97" s="35"/>
      <c r="AD97" s="35"/>
      <c r="AE97" s="35"/>
      <c r="AF97" s="35"/>
      <c r="AG97" s="35"/>
      <c r="AH97" s="35"/>
      <c r="AI97" s="35"/>
      <c r="AJ97" s="35"/>
      <c r="AK97" s="35"/>
      <c r="AL97" s="35"/>
      <c r="AM97" s="35"/>
      <c r="AN97" s="35"/>
    </row>
    <row r="98" spans="2:40" x14ac:dyDescent="0.45">
      <c r="B98" s="35"/>
      <c r="C98" s="35"/>
      <c r="D98" s="35"/>
      <c r="E98" s="35"/>
      <c r="F98" s="35"/>
      <c r="G98" s="35"/>
      <c r="H98" s="35"/>
      <c r="I98" s="35"/>
      <c r="J98" s="35"/>
      <c r="K98" s="35"/>
      <c r="L98" s="35"/>
      <c r="M98" s="35"/>
      <c r="N98" s="35"/>
      <c r="O98" s="35"/>
      <c r="P98" s="35"/>
      <c r="Q98" s="35"/>
      <c r="R98" s="35"/>
      <c r="S98" s="35"/>
      <c r="U98" s="35"/>
      <c r="V98" s="35"/>
      <c r="W98" s="35"/>
      <c r="X98" s="35"/>
      <c r="Y98" s="35"/>
      <c r="Z98" s="35"/>
      <c r="AA98" s="35"/>
      <c r="AB98" s="35"/>
      <c r="AC98" s="35"/>
      <c r="AD98" s="35"/>
      <c r="AE98" s="35"/>
      <c r="AF98" s="35"/>
      <c r="AG98" s="35"/>
      <c r="AH98" s="35"/>
      <c r="AI98" s="35"/>
      <c r="AJ98" s="35"/>
      <c r="AK98" s="35"/>
      <c r="AL98" s="35"/>
      <c r="AM98" s="35"/>
      <c r="AN98" s="35"/>
    </row>
    <row r="99" spans="2:40" x14ac:dyDescent="0.45">
      <c r="B99" s="35"/>
      <c r="C99" s="35"/>
      <c r="D99" s="35"/>
      <c r="E99" s="35"/>
      <c r="F99" s="35"/>
      <c r="G99" s="35"/>
      <c r="H99" s="35"/>
      <c r="I99" s="35"/>
      <c r="J99" s="35"/>
      <c r="K99" s="35"/>
      <c r="L99" s="35"/>
      <c r="M99" s="35"/>
      <c r="N99" s="35"/>
      <c r="O99" s="35"/>
      <c r="P99" s="35"/>
      <c r="Q99" s="35"/>
      <c r="R99" s="35"/>
      <c r="S99" s="35"/>
      <c r="U99" s="35"/>
      <c r="V99" s="35"/>
      <c r="W99" s="35"/>
      <c r="X99" s="35"/>
      <c r="Y99" s="35"/>
      <c r="Z99" s="35"/>
      <c r="AA99" s="35"/>
      <c r="AB99" s="35"/>
      <c r="AC99" s="35"/>
      <c r="AD99" s="35"/>
      <c r="AE99" s="35"/>
      <c r="AF99" s="35"/>
      <c r="AG99" s="35"/>
      <c r="AH99" s="35"/>
      <c r="AI99" s="35"/>
      <c r="AJ99" s="35"/>
      <c r="AK99" s="35"/>
      <c r="AL99" s="35"/>
      <c r="AM99" s="35"/>
      <c r="AN99" s="35"/>
    </row>
    <row r="100" spans="2:40" x14ac:dyDescent="0.45">
      <c r="B100" s="35"/>
      <c r="C100" s="35"/>
      <c r="D100" s="35"/>
      <c r="E100" s="35"/>
      <c r="F100" s="35"/>
      <c r="G100" s="35"/>
      <c r="H100" s="35"/>
      <c r="I100" s="35"/>
      <c r="J100" s="35"/>
      <c r="K100" s="35"/>
      <c r="L100" s="35"/>
      <c r="M100" s="35"/>
      <c r="N100" s="35"/>
      <c r="O100" s="35"/>
      <c r="P100" s="35"/>
      <c r="Q100" s="35"/>
      <c r="R100" s="35"/>
      <c r="S100" s="35"/>
      <c r="U100" s="35"/>
      <c r="V100" s="35"/>
      <c r="W100" s="35"/>
      <c r="X100" s="35"/>
      <c r="Y100" s="35"/>
      <c r="Z100" s="35"/>
      <c r="AA100" s="35"/>
      <c r="AB100" s="35"/>
      <c r="AC100" s="35"/>
      <c r="AD100" s="35"/>
      <c r="AE100" s="35"/>
      <c r="AF100" s="35"/>
      <c r="AG100" s="35"/>
      <c r="AH100" s="35"/>
      <c r="AI100" s="35"/>
      <c r="AJ100" s="35"/>
      <c r="AK100" s="35"/>
      <c r="AL100" s="35"/>
      <c r="AM100" s="35"/>
      <c r="AN100" s="35"/>
    </row>
    <row r="101" spans="2:40" x14ac:dyDescent="0.45">
      <c r="B101" s="35"/>
      <c r="C101" s="35"/>
      <c r="D101" s="35"/>
      <c r="E101" s="35"/>
      <c r="F101" s="35"/>
      <c r="G101" s="35"/>
      <c r="H101" s="35"/>
      <c r="I101" s="35"/>
      <c r="J101" s="35"/>
      <c r="K101" s="35"/>
      <c r="L101" s="35"/>
      <c r="M101" s="35"/>
      <c r="N101" s="35"/>
      <c r="O101" s="35"/>
      <c r="P101" s="35"/>
      <c r="Q101" s="35"/>
      <c r="R101" s="35"/>
      <c r="S101" s="35"/>
      <c r="U101" s="35"/>
      <c r="V101" s="35"/>
      <c r="W101" s="35"/>
      <c r="X101" s="35"/>
      <c r="Y101" s="35"/>
      <c r="Z101" s="35"/>
      <c r="AA101" s="35"/>
      <c r="AB101" s="35"/>
      <c r="AC101" s="35"/>
      <c r="AD101" s="35"/>
      <c r="AE101" s="35"/>
      <c r="AF101" s="35"/>
      <c r="AG101" s="35"/>
      <c r="AH101" s="35"/>
      <c r="AI101" s="35"/>
      <c r="AJ101" s="35"/>
      <c r="AK101" s="35"/>
      <c r="AL101" s="35"/>
      <c r="AM101" s="35"/>
      <c r="AN101" s="35"/>
    </row>
    <row r="102" spans="2:40" x14ac:dyDescent="0.45">
      <c r="B102" s="35"/>
      <c r="C102" s="35"/>
      <c r="D102" s="35"/>
      <c r="E102" s="35"/>
      <c r="F102" s="35"/>
      <c r="G102" s="35"/>
      <c r="H102" s="35"/>
      <c r="I102" s="35"/>
      <c r="J102" s="35"/>
      <c r="K102" s="35"/>
      <c r="L102" s="35"/>
      <c r="M102" s="35"/>
      <c r="N102" s="35"/>
      <c r="O102" s="35"/>
      <c r="P102" s="35"/>
      <c r="Q102" s="35"/>
      <c r="R102" s="35"/>
      <c r="S102" s="35"/>
      <c r="U102" s="35"/>
      <c r="V102" s="35"/>
      <c r="W102" s="35"/>
      <c r="X102" s="35"/>
      <c r="Y102" s="35"/>
      <c r="Z102" s="35"/>
      <c r="AA102" s="35"/>
      <c r="AB102" s="35"/>
      <c r="AC102" s="35"/>
      <c r="AD102" s="35"/>
      <c r="AE102" s="35"/>
      <c r="AF102" s="35"/>
      <c r="AG102" s="35"/>
      <c r="AH102" s="35"/>
      <c r="AI102" s="35"/>
      <c r="AJ102" s="35"/>
      <c r="AK102" s="35"/>
      <c r="AL102" s="35"/>
      <c r="AM102" s="35"/>
      <c r="AN102" s="35"/>
    </row>
    <row r="103" spans="2:40" x14ac:dyDescent="0.45">
      <c r="B103" s="35"/>
      <c r="C103" s="35"/>
      <c r="D103" s="35"/>
      <c r="E103" s="35"/>
      <c r="F103" s="35"/>
      <c r="G103" s="35"/>
      <c r="H103" s="35"/>
      <c r="I103" s="35"/>
      <c r="J103" s="35"/>
      <c r="K103" s="35"/>
      <c r="L103" s="35"/>
      <c r="M103" s="35"/>
      <c r="N103" s="35"/>
      <c r="O103" s="35"/>
      <c r="P103" s="35"/>
      <c r="Q103" s="35"/>
      <c r="R103" s="35"/>
      <c r="S103" s="35"/>
      <c r="U103" s="35"/>
      <c r="V103" s="35"/>
      <c r="W103" s="35"/>
      <c r="X103" s="35"/>
      <c r="Y103" s="35"/>
      <c r="Z103" s="35"/>
      <c r="AA103" s="35"/>
      <c r="AB103" s="35"/>
      <c r="AC103" s="35"/>
      <c r="AD103" s="35"/>
      <c r="AE103" s="35"/>
      <c r="AF103" s="35"/>
      <c r="AG103" s="35"/>
      <c r="AH103" s="35"/>
      <c r="AI103" s="35"/>
      <c r="AJ103" s="35"/>
      <c r="AK103" s="35"/>
      <c r="AL103" s="35"/>
      <c r="AM103" s="35"/>
      <c r="AN103" s="35"/>
    </row>
    <row r="104" spans="2:40" x14ac:dyDescent="0.45">
      <c r="B104" s="35"/>
      <c r="C104" s="35"/>
      <c r="D104" s="35"/>
      <c r="E104" s="35"/>
      <c r="F104" s="35"/>
      <c r="G104" s="35"/>
      <c r="H104" s="35"/>
      <c r="I104" s="35"/>
      <c r="J104" s="35"/>
      <c r="K104" s="35"/>
      <c r="L104" s="35"/>
      <c r="M104" s="35"/>
      <c r="N104" s="35"/>
      <c r="O104" s="35"/>
      <c r="P104" s="35"/>
      <c r="Q104" s="35"/>
      <c r="R104" s="35"/>
      <c r="S104" s="35"/>
      <c r="U104" s="35"/>
      <c r="V104" s="35"/>
      <c r="W104" s="35"/>
      <c r="X104" s="35"/>
      <c r="Y104" s="35"/>
      <c r="Z104" s="35"/>
      <c r="AA104" s="35"/>
      <c r="AB104" s="35"/>
      <c r="AC104" s="35"/>
      <c r="AD104" s="35"/>
      <c r="AE104" s="35"/>
      <c r="AF104" s="35"/>
      <c r="AG104" s="35"/>
      <c r="AH104" s="35"/>
      <c r="AI104" s="35"/>
      <c r="AJ104" s="35"/>
      <c r="AK104" s="35"/>
      <c r="AL104" s="35"/>
      <c r="AM104" s="35"/>
      <c r="AN104" s="35"/>
    </row>
    <row r="105" spans="2:40" x14ac:dyDescent="0.45">
      <c r="B105" s="35"/>
      <c r="C105" s="35"/>
      <c r="D105" s="35"/>
      <c r="E105" s="35"/>
      <c r="F105" s="35"/>
      <c r="G105" s="35"/>
      <c r="H105" s="35"/>
      <c r="I105" s="35"/>
      <c r="J105" s="35"/>
      <c r="K105" s="35"/>
      <c r="L105" s="35"/>
      <c r="M105" s="35"/>
      <c r="N105" s="35"/>
      <c r="O105" s="35"/>
      <c r="P105" s="35"/>
      <c r="Q105" s="35"/>
      <c r="R105" s="35"/>
      <c r="S105" s="35"/>
      <c r="U105" s="35"/>
      <c r="V105" s="35"/>
      <c r="W105" s="35"/>
      <c r="X105" s="35"/>
      <c r="Y105" s="35"/>
      <c r="Z105" s="35"/>
      <c r="AA105" s="35"/>
      <c r="AB105" s="35"/>
      <c r="AC105" s="35"/>
      <c r="AD105" s="35"/>
      <c r="AE105" s="35"/>
      <c r="AF105" s="35"/>
      <c r="AG105" s="35"/>
      <c r="AH105" s="35"/>
      <c r="AI105" s="35"/>
      <c r="AJ105" s="35"/>
      <c r="AK105" s="35"/>
      <c r="AL105" s="35"/>
      <c r="AM105" s="35"/>
      <c r="AN105" s="35"/>
    </row>
    <row r="106" spans="2:40" x14ac:dyDescent="0.45">
      <c r="B106" s="35"/>
      <c r="C106" s="35"/>
      <c r="D106" s="35"/>
      <c r="E106" s="35"/>
      <c r="F106" s="35"/>
      <c r="G106" s="35"/>
      <c r="H106" s="35"/>
      <c r="I106" s="35"/>
      <c r="J106" s="35"/>
      <c r="K106" s="35"/>
      <c r="L106" s="35"/>
      <c r="M106" s="35"/>
      <c r="N106" s="35"/>
      <c r="O106" s="35"/>
      <c r="P106" s="35"/>
      <c r="Q106" s="35"/>
      <c r="R106" s="35"/>
      <c r="S106" s="35"/>
      <c r="U106" s="35"/>
      <c r="V106" s="35"/>
      <c r="W106" s="35"/>
      <c r="X106" s="35"/>
      <c r="Y106" s="35"/>
      <c r="Z106" s="35"/>
      <c r="AA106" s="35"/>
      <c r="AB106" s="35"/>
      <c r="AC106" s="35"/>
      <c r="AD106" s="35"/>
      <c r="AE106" s="35"/>
      <c r="AF106" s="35"/>
      <c r="AG106" s="35"/>
      <c r="AH106" s="35"/>
      <c r="AI106" s="35"/>
      <c r="AJ106" s="35"/>
      <c r="AK106" s="35"/>
      <c r="AL106" s="35"/>
      <c r="AM106" s="35"/>
      <c r="AN106" s="35"/>
    </row>
    <row r="107" spans="2:40" x14ac:dyDescent="0.45">
      <c r="B107" s="35"/>
      <c r="C107" s="35"/>
      <c r="D107" s="35"/>
      <c r="E107" s="35"/>
      <c r="F107" s="35"/>
      <c r="G107" s="35"/>
      <c r="H107" s="35"/>
      <c r="I107" s="35"/>
      <c r="J107" s="35"/>
      <c r="K107" s="35"/>
      <c r="L107" s="35"/>
      <c r="M107" s="35"/>
      <c r="N107" s="35"/>
      <c r="O107" s="35"/>
      <c r="P107" s="35"/>
      <c r="Q107" s="35"/>
      <c r="R107" s="35"/>
      <c r="S107" s="35"/>
      <c r="U107" s="35"/>
      <c r="V107" s="35"/>
      <c r="W107" s="35"/>
      <c r="X107" s="35"/>
      <c r="Y107" s="35"/>
      <c r="Z107" s="35"/>
      <c r="AA107" s="35"/>
      <c r="AB107" s="35"/>
      <c r="AC107" s="35"/>
      <c r="AD107" s="35"/>
      <c r="AE107" s="35"/>
      <c r="AF107" s="35"/>
      <c r="AG107" s="35"/>
      <c r="AH107" s="35"/>
      <c r="AI107" s="35"/>
      <c r="AJ107" s="35"/>
      <c r="AK107" s="35"/>
      <c r="AL107" s="35"/>
      <c r="AM107" s="35"/>
      <c r="AN107" s="35"/>
    </row>
    <row r="108" spans="2:40" x14ac:dyDescent="0.45">
      <c r="B108" s="35"/>
      <c r="C108" s="35"/>
      <c r="D108" s="35"/>
      <c r="E108" s="35"/>
      <c r="F108" s="35"/>
      <c r="G108" s="35"/>
      <c r="H108" s="35"/>
      <c r="I108" s="35"/>
      <c r="J108" s="35"/>
      <c r="K108" s="35"/>
      <c r="L108" s="35"/>
      <c r="M108" s="35"/>
      <c r="N108" s="35"/>
      <c r="O108" s="35"/>
      <c r="P108" s="35"/>
      <c r="Q108" s="35"/>
      <c r="R108" s="35"/>
      <c r="S108" s="35"/>
      <c r="U108" s="35"/>
      <c r="V108" s="35"/>
      <c r="W108" s="35"/>
      <c r="X108" s="35"/>
      <c r="Y108" s="35"/>
      <c r="Z108" s="35"/>
      <c r="AA108" s="35"/>
      <c r="AB108" s="35"/>
      <c r="AC108" s="35"/>
      <c r="AD108" s="35"/>
      <c r="AE108" s="35"/>
      <c r="AF108" s="35"/>
      <c r="AG108" s="35"/>
      <c r="AH108" s="35"/>
      <c r="AI108" s="35"/>
      <c r="AJ108" s="35"/>
      <c r="AK108" s="35"/>
      <c r="AL108" s="35"/>
      <c r="AM108" s="35"/>
      <c r="AN108" s="35"/>
    </row>
    <row r="109" spans="2:40" x14ac:dyDescent="0.45">
      <c r="B109" s="35"/>
      <c r="C109" s="35"/>
      <c r="D109" s="35"/>
      <c r="E109" s="35"/>
      <c r="F109" s="35"/>
      <c r="G109" s="35"/>
      <c r="H109" s="35"/>
      <c r="I109" s="35"/>
      <c r="J109" s="35"/>
      <c r="K109" s="35"/>
      <c r="L109" s="35"/>
      <c r="M109" s="35"/>
      <c r="N109" s="35"/>
      <c r="O109" s="35"/>
      <c r="P109" s="35"/>
      <c r="Q109" s="35"/>
      <c r="R109" s="35"/>
      <c r="S109" s="35"/>
      <c r="U109" s="35"/>
      <c r="V109" s="35"/>
      <c r="W109" s="35"/>
      <c r="X109" s="35"/>
      <c r="Y109" s="35"/>
      <c r="Z109" s="35"/>
      <c r="AA109" s="35"/>
      <c r="AB109" s="35"/>
      <c r="AC109" s="35"/>
      <c r="AD109" s="35"/>
      <c r="AE109" s="35"/>
      <c r="AF109" s="35"/>
      <c r="AG109" s="35"/>
      <c r="AH109" s="35"/>
      <c r="AI109" s="35"/>
      <c r="AJ109" s="35"/>
      <c r="AK109" s="35"/>
      <c r="AL109" s="35"/>
      <c r="AM109" s="35"/>
      <c r="AN109" s="35"/>
    </row>
    <row r="110" spans="2:40" x14ac:dyDescent="0.45">
      <c r="B110" s="35"/>
      <c r="C110" s="35"/>
      <c r="D110" s="35"/>
      <c r="E110" s="35"/>
      <c r="F110" s="35"/>
      <c r="G110" s="35"/>
      <c r="H110" s="35"/>
      <c r="I110" s="35"/>
      <c r="J110" s="35"/>
      <c r="K110" s="35"/>
      <c r="L110" s="35"/>
      <c r="M110" s="35"/>
      <c r="N110" s="35"/>
      <c r="O110" s="35"/>
      <c r="P110" s="35"/>
      <c r="Q110" s="35"/>
      <c r="R110" s="35"/>
      <c r="S110" s="35"/>
      <c r="U110" s="35"/>
      <c r="V110" s="35"/>
      <c r="W110" s="35"/>
      <c r="X110" s="35"/>
      <c r="Y110" s="35"/>
      <c r="Z110" s="35"/>
      <c r="AA110" s="35"/>
      <c r="AB110" s="35"/>
      <c r="AC110" s="35"/>
      <c r="AD110" s="35"/>
      <c r="AE110" s="35"/>
      <c r="AF110" s="35"/>
      <c r="AG110" s="35"/>
      <c r="AH110" s="35"/>
      <c r="AI110" s="35"/>
      <c r="AJ110" s="35"/>
      <c r="AK110" s="35"/>
      <c r="AL110" s="35"/>
      <c r="AM110" s="35"/>
      <c r="AN110" s="35"/>
    </row>
    <row r="111" spans="2:40" x14ac:dyDescent="0.45">
      <c r="B111" s="35"/>
      <c r="C111" s="35"/>
      <c r="D111" s="35"/>
      <c r="E111" s="35"/>
      <c r="F111" s="35"/>
      <c r="G111" s="35"/>
      <c r="H111" s="35"/>
      <c r="I111" s="35"/>
      <c r="J111" s="35"/>
      <c r="K111" s="35"/>
      <c r="L111" s="35"/>
      <c r="M111" s="35"/>
      <c r="N111" s="35"/>
      <c r="O111" s="35"/>
      <c r="P111" s="35"/>
      <c r="Q111" s="35"/>
      <c r="R111" s="35"/>
      <c r="S111" s="35"/>
      <c r="U111" s="35"/>
      <c r="V111" s="35"/>
      <c r="W111" s="35"/>
      <c r="X111" s="35"/>
      <c r="Y111" s="35"/>
      <c r="Z111" s="35"/>
      <c r="AA111" s="35"/>
      <c r="AB111" s="35"/>
      <c r="AC111" s="35"/>
      <c r="AD111" s="35"/>
      <c r="AE111" s="35"/>
      <c r="AF111" s="35"/>
      <c r="AG111" s="35"/>
      <c r="AH111" s="35"/>
      <c r="AI111" s="35"/>
      <c r="AJ111" s="35"/>
      <c r="AK111" s="35"/>
      <c r="AL111" s="35"/>
      <c r="AM111" s="35"/>
      <c r="AN111" s="35"/>
    </row>
    <row r="112" spans="2:40" x14ac:dyDescent="0.45">
      <c r="B112" s="35"/>
      <c r="C112" s="35"/>
      <c r="D112" s="35"/>
      <c r="E112" s="35"/>
      <c r="F112" s="35"/>
      <c r="G112" s="35"/>
      <c r="H112" s="35"/>
      <c r="I112" s="35"/>
      <c r="J112" s="35"/>
      <c r="K112" s="35"/>
      <c r="L112" s="35"/>
      <c r="M112" s="35"/>
      <c r="N112" s="35"/>
      <c r="O112" s="35"/>
      <c r="P112" s="35"/>
      <c r="Q112" s="35"/>
      <c r="R112" s="35"/>
      <c r="S112" s="35"/>
      <c r="U112" s="35"/>
      <c r="V112" s="35"/>
      <c r="W112" s="35"/>
      <c r="X112" s="35"/>
      <c r="Y112" s="35"/>
      <c r="Z112" s="35"/>
      <c r="AA112" s="35"/>
      <c r="AB112" s="35"/>
      <c r="AC112" s="35"/>
      <c r="AD112" s="35"/>
      <c r="AE112" s="35"/>
      <c r="AF112" s="35"/>
      <c r="AG112" s="35"/>
      <c r="AH112" s="35"/>
      <c r="AI112" s="35"/>
      <c r="AJ112" s="35"/>
      <c r="AK112" s="35"/>
      <c r="AL112" s="35"/>
      <c r="AM112" s="35"/>
      <c r="AN112" s="35"/>
    </row>
    <row r="113" spans="2:40" x14ac:dyDescent="0.45">
      <c r="B113" s="35"/>
      <c r="C113" s="35"/>
      <c r="D113" s="35"/>
      <c r="E113" s="35"/>
      <c r="F113" s="35"/>
      <c r="G113" s="35"/>
      <c r="H113" s="35"/>
      <c r="I113" s="35"/>
      <c r="J113" s="35"/>
      <c r="K113" s="35"/>
      <c r="L113" s="35"/>
      <c r="M113" s="35"/>
      <c r="N113" s="35"/>
      <c r="O113" s="35"/>
      <c r="P113" s="35"/>
      <c r="Q113" s="35"/>
      <c r="R113" s="35"/>
      <c r="S113" s="35"/>
      <c r="U113" s="35"/>
      <c r="V113" s="35"/>
      <c r="W113" s="35"/>
      <c r="X113" s="35"/>
      <c r="Y113" s="35"/>
      <c r="Z113" s="35"/>
      <c r="AA113" s="35"/>
      <c r="AB113" s="35"/>
      <c r="AC113" s="35"/>
      <c r="AD113" s="35"/>
      <c r="AE113" s="35"/>
      <c r="AF113" s="35"/>
      <c r="AG113" s="35"/>
      <c r="AH113" s="35"/>
      <c r="AI113" s="35"/>
      <c r="AJ113" s="35"/>
      <c r="AK113" s="35"/>
      <c r="AL113" s="35"/>
      <c r="AM113" s="35"/>
      <c r="AN113" s="35"/>
    </row>
    <row r="114" spans="2:40" x14ac:dyDescent="0.45">
      <c r="B114" s="35"/>
      <c r="C114" s="35"/>
      <c r="D114" s="35"/>
      <c r="E114" s="35"/>
      <c r="F114" s="35"/>
      <c r="G114" s="35"/>
      <c r="H114" s="35"/>
      <c r="I114" s="35"/>
      <c r="J114" s="35"/>
      <c r="K114" s="35"/>
      <c r="L114" s="35"/>
      <c r="M114" s="35"/>
      <c r="N114" s="35"/>
      <c r="O114" s="35"/>
      <c r="P114" s="35"/>
      <c r="Q114" s="35"/>
      <c r="R114" s="35"/>
      <c r="S114" s="35"/>
      <c r="U114" s="35"/>
      <c r="V114" s="35"/>
      <c r="W114" s="35"/>
      <c r="X114" s="35"/>
      <c r="Y114" s="35"/>
      <c r="Z114" s="35"/>
      <c r="AA114" s="35"/>
      <c r="AB114" s="35"/>
      <c r="AC114" s="35"/>
      <c r="AD114" s="35"/>
      <c r="AE114" s="35"/>
      <c r="AF114" s="35"/>
      <c r="AG114" s="35"/>
      <c r="AH114" s="35"/>
      <c r="AI114" s="35"/>
      <c r="AJ114" s="35"/>
      <c r="AK114" s="35"/>
      <c r="AL114" s="35"/>
      <c r="AM114" s="35"/>
      <c r="AN114" s="35"/>
    </row>
    <row r="115" spans="2:40" x14ac:dyDescent="0.45">
      <c r="B115" s="35"/>
      <c r="C115" s="35"/>
      <c r="D115" s="35"/>
      <c r="E115" s="35"/>
      <c r="F115" s="35"/>
      <c r="G115" s="35"/>
      <c r="H115" s="35"/>
      <c r="I115" s="35"/>
      <c r="J115" s="35"/>
      <c r="K115" s="35"/>
      <c r="L115" s="35"/>
      <c r="M115" s="35"/>
      <c r="N115" s="35"/>
      <c r="O115" s="35"/>
      <c r="P115" s="35"/>
      <c r="Q115" s="35"/>
      <c r="R115" s="35"/>
      <c r="S115" s="35"/>
      <c r="U115" s="35"/>
      <c r="V115" s="35"/>
      <c r="W115" s="35"/>
      <c r="X115" s="35"/>
      <c r="Y115" s="35"/>
      <c r="Z115" s="35"/>
      <c r="AA115" s="35"/>
      <c r="AB115" s="35"/>
      <c r="AC115" s="35"/>
      <c r="AD115" s="35"/>
      <c r="AE115" s="35"/>
      <c r="AF115" s="35"/>
      <c r="AG115" s="35"/>
      <c r="AH115" s="35"/>
      <c r="AI115" s="35"/>
      <c r="AJ115" s="35"/>
      <c r="AK115" s="35"/>
      <c r="AL115" s="35"/>
      <c r="AM115" s="35"/>
      <c r="AN115" s="35"/>
    </row>
    <row r="116" spans="2:40" x14ac:dyDescent="0.45">
      <c r="B116" s="35"/>
      <c r="C116" s="35"/>
      <c r="D116" s="35"/>
      <c r="E116" s="35"/>
      <c r="F116" s="35"/>
      <c r="G116" s="35"/>
      <c r="H116" s="35"/>
      <c r="I116" s="35"/>
      <c r="J116" s="35"/>
      <c r="K116" s="35"/>
      <c r="L116" s="35"/>
      <c r="M116" s="35"/>
      <c r="N116" s="35"/>
      <c r="O116" s="35"/>
      <c r="P116" s="35"/>
      <c r="Q116" s="35"/>
      <c r="R116" s="35"/>
      <c r="S116" s="35"/>
      <c r="U116" s="35"/>
      <c r="V116" s="35"/>
      <c r="W116" s="35"/>
      <c r="X116" s="35"/>
      <c r="Y116" s="35"/>
      <c r="Z116" s="35"/>
      <c r="AA116" s="35"/>
      <c r="AB116" s="35"/>
      <c r="AC116" s="35"/>
      <c r="AD116" s="35"/>
      <c r="AE116" s="35"/>
      <c r="AF116" s="35"/>
      <c r="AG116" s="35"/>
      <c r="AH116" s="35"/>
      <c r="AI116" s="35"/>
      <c r="AJ116" s="35"/>
      <c r="AK116" s="35"/>
      <c r="AL116" s="35"/>
      <c r="AM116" s="35"/>
      <c r="AN116" s="35"/>
    </row>
    <row r="117" spans="2:40" x14ac:dyDescent="0.45">
      <c r="B117" s="35"/>
      <c r="C117" s="35"/>
      <c r="D117" s="35"/>
      <c r="E117" s="35"/>
      <c r="F117" s="35"/>
      <c r="G117" s="35"/>
      <c r="H117" s="35"/>
      <c r="I117" s="35"/>
      <c r="J117" s="35"/>
      <c r="K117" s="35"/>
      <c r="L117" s="35"/>
      <c r="M117" s="35"/>
      <c r="N117" s="35"/>
      <c r="O117" s="35"/>
      <c r="P117" s="35"/>
      <c r="Q117" s="35"/>
      <c r="R117" s="35"/>
      <c r="S117" s="35"/>
      <c r="U117" s="35"/>
      <c r="V117" s="35"/>
      <c r="W117" s="35"/>
      <c r="X117" s="35"/>
      <c r="Y117" s="35"/>
      <c r="Z117" s="35"/>
      <c r="AA117" s="35"/>
      <c r="AB117" s="35"/>
      <c r="AC117" s="35"/>
      <c r="AD117" s="35"/>
      <c r="AE117" s="35"/>
      <c r="AF117" s="35"/>
      <c r="AG117" s="35"/>
      <c r="AH117" s="35"/>
      <c r="AI117" s="35"/>
      <c r="AJ117" s="35"/>
      <c r="AK117" s="35"/>
      <c r="AL117" s="35"/>
      <c r="AM117" s="35"/>
      <c r="AN117" s="35"/>
    </row>
    <row r="118" spans="2:40" x14ac:dyDescent="0.45">
      <c r="B118" s="35"/>
      <c r="C118" s="35"/>
      <c r="D118" s="35"/>
      <c r="E118" s="35"/>
      <c r="F118" s="35"/>
      <c r="G118" s="35"/>
      <c r="H118" s="35"/>
      <c r="I118" s="35"/>
      <c r="J118" s="35"/>
      <c r="K118" s="35"/>
      <c r="L118" s="35"/>
      <c r="M118" s="35"/>
      <c r="N118" s="35"/>
      <c r="O118" s="35"/>
      <c r="P118" s="35"/>
      <c r="Q118" s="35"/>
      <c r="R118" s="35"/>
      <c r="S118" s="35"/>
      <c r="U118" s="35"/>
      <c r="V118" s="35"/>
      <c r="W118" s="35"/>
      <c r="X118" s="35"/>
      <c r="Y118" s="35"/>
      <c r="Z118" s="35"/>
      <c r="AA118" s="35"/>
      <c r="AB118" s="35"/>
      <c r="AC118" s="35"/>
      <c r="AD118" s="35"/>
      <c r="AE118" s="35"/>
      <c r="AF118" s="35"/>
      <c r="AG118" s="35"/>
      <c r="AH118" s="35"/>
      <c r="AI118" s="35"/>
      <c r="AJ118" s="35"/>
      <c r="AK118" s="35"/>
      <c r="AL118" s="35"/>
      <c r="AM118" s="35"/>
      <c r="AN118" s="35"/>
    </row>
    <row r="119" spans="2:40" x14ac:dyDescent="0.45">
      <c r="B119" s="35"/>
      <c r="C119" s="35"/>
      <c r="D119" s="35"/>
      <c r="E119" s="35"/>
      <c r="F119" s="35"/>
      <c r="G119" s="35"/>
      <c r="H119" s="35"/>
      <c r="I119" s="35"/>
      <c r="J119" s="35"/>
      <c r="K119" s="35"/>
      <c r="L119" s="35"/>
      <c r="M119" s="35"/>
      <c r="N119" s="35"/>
      <c r="O119" s="35"/>
      <c r="P119" s="35"/>
      <c r="Q119" s="35"/>
      <c r="R119" s="35"/>
      <c r="S119" s="35"/>
      <c r="U119" s="35"/>
      <c r="V119" s="35"/>
      <c r="W119" s="35"/>
      <c r="X119" s="35"/>
      <c r="Y119" s="35"/>
      <c r="Z119" s="35"/>
      <c r="AA119" s="35"/>
      <c r="AB119" s="35"/>
      <c r="AC119" s="35"/>
      <c r="AD119" s="35"/>
      <c r="AE119" s="35"/>
      <c r="AF119" s="35"/>
      <c r="AG119" s="35"/>
      <c r="AH119" s="35"/>
      <c r="AI119" s="35"/>
      <c r="AJ119" s="35"/>
      <c r="AK119" s="35"/>
      <c r="AL119" s="35"/>
      <c r="AM119" s="35"/>
      <c r="AN119" s="35"/>
    </row>
    <row r="120" spans="2:40" x14ac:dyDescent="0.45">
      <c r="B120" s="35"/>
      <c r="C120" s="35"/>
      <c r="D120" s="35"/>
      <c r="E120" s="35"/>
      <c r="F120" s="35"/>
      <c r="G120" s="35"/>
      <c r="H120" s="35"/>
      <c r="I120" s="35"/>
      <c r="J120" s="35"/>
      <c r="K120" s="35"/>
      <c r="L120" s="35"/>
      <c r="M120" s="35"/>
      <c r="N120" s="35"/>
      <c r="O120" s="35"/>
      <c r="P120" s="35"/>
      <c r="Q120" s="35"/>
      <c r="R120" s="35"/>
      <c r="S120" s="35"/>
      <c r="U120" s="35"/>
      <c r="V120" s="35"/>
      <c r="W120" s="35"/>
      <c r="X120" s="35"/>
      <c r="Y120" s="35"/>
      <c r="Z120" s="35"/>
      <c r="AA120" s="35"/>
      <c r="AB120" s="35"/>
      <c r="AC120" s="35"/>
      <c r="AD120" s="35"/>
      <c r="AE120" s="35"/>
      <c r="AF120" s="35"/>
      <c r="AG120" s="35"/>
      <c r="AH120" s="35"/>
      <c r="AI120" s="35"/>
      <c r="AJ120" s="35"/>
      <c r="AK120" s="35"/>
      <c r="AL120" s="35"/>
      <c r="AM120" s="35"/>
      <c r="AN120" s="35"/>
    </row>
    <row r="121" spans="2:40" x14ac:dyDescent="0.45">
      <c r="B121" s="35"/>
      <c r="C121" s="35"/>
      <c r="D121" s="35"/>
      <c r="E121" s="35"/>
      <c r="F121" s="35"/>
      <c r="G121" s="35"/>
      <c r="H121" s="35"/>
      <c r="I121" s="35"/>
      <c r="J121" s="35"/>
      <c r="K121" s="35"/>
      <c r="L121" s="35"/>
      <c r="M121" s="35"/>
      <c r="N121" s="35"/>
      <c r="O121" s="35"/>
      <c r="P121" s="35"/>
      <c r="Q121" s="35"/>
      <c r="R121" s="35"/>
      <c r="S121" s="35"/>
      <c r="U121" s="35"/>
      <c r="V121" s="35"/>
      <c r="W121" s="35"/>
      <c r="X121" s="35"/>
      <c r="Y121" s="35"/>
      <c r="Z121" s="35"/>
      <c r="AA121" s="35"/>
      <c r="AB121" s="35"/>
      <c r="AC121" s="35"/>
      <c r="AD121" s="35"/>
      <c r="AE121" s="35"/>
      <c r="AF121" s="35"/>
      <c r="AG121" s="35"/>
      <c r="AH121" s="35"/>
      <c r="AI121" s="35"/>
      <c r="AJ121" s="35"/>
      <c r="AK121" s="35"/>
      <c r="AL121" s="35"/>
      <c r="AM121" s="35"/>
      <c r="AN121" s="35"/>
    </row>
    <row r="122" spans="2:40" x14ac:dyDescent="0.45">
      <c r="B122" s="35"/>
      <c r="C122" s="35"/>
      <c r="D122" s="35"/>
      <c r="E122" s="35"/>
      <c r="F122" s="35"/>
      <c r="G122" s="35"/>
      <c r="H122" s="35"/>
      <c r="I122" s="35"/>
      <c r="J122" s="35"/>
      <c r="K122" s="35"/>
      <c r="L122" s="35"/>
      <c r="M122" s="35"/>
      <c r="N122" s="35"/>
      <c r="O122" s="35"/>
      <c r="P122" s="35"/>
      <c r="Q122" s="35"/>
      <c r="R122" s="35"/>
      <c r="S122" s="35"/>
      <c r="U122" s="35"/>
      <c r="V122" s="35"/>
      <c r="W122" s="35"/>
      <c r="X122" s="35"/>
      <c r="Y122" s="35"/>
      <c r="Z122" s="35"/>
      <c r="AA122" s="35"/>
      <c r="AB122" s="35"/>
      <c r="AC122" s="35"/>
      <c r="AD122" s="35"/>
      <c r="AE122" s="35"/>
      <c r="AF122" s="35"/>
      <c r="AG122" s="35"/>
      <c r="AH122" s="35"/>
      <c r="AI122" s="35"/>
      <c r="AJ122" s="35"/>
      <c r="AK122" s="35"/>
      <c r="AL122" s="35"/>
      <c r="AM122" s="35"/>
      <c r="AN122" s="35"/>
    </row>
    <row r="123" spans="2:40" x14ac:dyDescent="0.45">
      <c r="B123" s="35"/>
      <c r="C123" s="35"/>
      <c r="D123" s="35"/>
      <c r="E123" s="35"/>
      <c r="F123" s="35"/>
      <c r="G123" s="35"/>
      <c r="H123" s="35"/>
      <c r="I123" s="35"/>
      <c r="J123" s="35"/>
      <c r="K123" s="35"/>
      <c r="L123" s="35"/>
      <c r="M123" s="35"/>
      <c r="N123" s="35"/>
      <c r="O123" s="35"/>
      <c r="P123" s="35"/>
      <c r="Q123" s="35"/>
      <c r="R123" s="35"/>
      <c r="S123" s="35"/>
      <c r="U123" s="35"/>
      <c r="V123" s="35"/>
      <c r="W123" s="35"/>
      <c r="X123" s="35"/>
      <c r="Y123" s="35"/>
      <c r="Z123" s="35"/>
      <c r="AA123" s="35"/>
      <c r="AB123" s="35"/>
      <c r="AC123" s="35"/>
      <c r="AD123" s="35"/>
      <c r="AE123" s="35"/>
      <c r="AF123" s="35"/>
      <c r="AG123" s="35"/>
      <c r="AH123" s="35"/>
      <c r="AI123" s="35"/>
      <c r="AJ123" s="35"/>
      <c r="AK123" s="35"/>
      <c r="AL123" s="35"/>
      <c r="AM123" s="35"/>
      <c r="AN123" s="35"/>
    </row>
    <row r="124" spans="2:40" x14ac:dyDescent="0.45">
      <c r="B124" s="35"/>
      <c r="C124" s="35"/>
      <c r="D124" s="35"/>
      <c r="E124" s="35"/>
      <c r="F124" s="35"/>
      <c r="G124" s="35"/>
      <c r="H124" s="35"/>
      <c r="I124" s="35"/>
      <c r="J124" s="35"/>
      <c r="K124" s="35"/>
      <c r="L124" s="35"/>
      <c r="M124" s="35"/>
      <c r="N124" s="35"/>
      <c r="O124" s="35"/>
      <c r="P124" s="35"/>
      <c r="Q124" s="35"/>
      <c r="R124" s="35"/>
      <c r="S124" s="35"/>
      <c r="U124" s="35"/>
      <c r="V124" s="35"/>
      <c r="W124" s="35"/>
      <c r="X124" s="35"/>
      <c r="Y124" s="35"/>
      <c r="Z124" s="35"/>
      <c r="AA124" s="35"/>
      <c r="AB124" s="35"/>
      <c r="AC124" s="35"/>
      <c r="AD124" s="35"/>
      <c r="AE124" s="35"/>
      <c r="AF124" s="35"/>
      <c r="AG124" s="35"/>
      <c r="AH124" s="35"/>
      <c r="AI124" s="35"/>
      <c r="AJ124" s="35"/>
      <c r="AK124" s="35"/>
      <c r="AL124" s="35"/>
      <c r="AM124" s="35"/>
      <c r="AN124" s="35"/>
    </row>
    <row r="125" spans="2:40" x14ac:dyDescent="0.45">
      <c r="B125" s="35"/>
      <c r="C125" s="35"/>
      <c r="D125" s="35"/>
      <c r="E125" s="35"/>
      <c r="F125" s="35"/>
      <c r="G125" s="35"/>
      <c r="H125" s="35"/>
      <c r="I125" s="35"/>
      <c r="J125" s="35"/>
      <c r="K125" s="35"/>
      <c r="L125" s="35"/>
      <c r="M125" s="35"/>
      <c r="N125" s="35"/>
      <c r="O125" s="35"/>
      <c r="P125" s="35"/>
      <c r="Q125" s="35"/>
      <c r="R125" s="35"/>
      <c r="S125" s="35"/>
      <c r="U125" s="35"/>
      <c r="V125" s="35"/>
      <c r="W125" s="35"/>
      <c r="X125" s="35"/>
      <c r="Y125" s="35"/>
      <c r="Z125" s="35"/>
      <c r="AA125" s="35"/>
      <c r="AB125" s="35"/>
      <c r="AC125" s="35"/>
      <c r="AD125" s="35"/>
      <c r="AE125" s="35"/>
      <c r="AF125" s="35"/>
      <c r="AG125" s="35"/>
      <c r="AH125" s="35"/>
      <c r="AI125" s="35"/>
      <c r="AJ125" s="35"/>
      <c r="AK125" s="35"/>
      <c r="AL125" s="35"/>
      <c r="AM125" s="35"/>
      <c r="AN125" s="35"/>
    </row>
    <row r="126" spans="2:40" x14ac:dyDescent="0.45">
      <c r="B126" s="35"/>
      <c r="C126" s="35"/>
      <c r="D126" s="35"/>
      <c r="E126" s="35"/>
      <c r="F126" s="35"/>
      <c r="G126" s="35"/>
      <c r="H126" s="35"/>
      <c r="I126" s="35"/>
      <c r="J126" s="35"/>
      <c r="K126" s="35"/>
      <c r="L126" s="35"/>
      <c r="M126" s="35"/>
      <c r="N126" s="35"/>
      <c r="O126" s="35"/>
      <c r="P126" s="35"/>
      <c r="Q126" s="35"/>
      <c r="R126" s="35"/>
      <c r="S126" s="35"/>
      <c r="U126" s="35"/>
      <c r="V126" s="35"/>
      <c r="W126" s="35"/>
      <c r="X126" s="35"/>
      <c r="Y126" s="35"/>
      <c r="Z126" s="35"/>
      <c r="AA126" s="35"/>
      <c r="AB126" s="35"/>
      <c r="AC126" s="35"/>
      <c r="AD126" s="35"/>
      <c r="AE126" s="35"/>
      <c r="AF126" s="35"/>
      <c r="AG126" s="35"/>
      <c r="AH126" s="35"/>
      <c r="AI126" s="35"/>
      <c r="AJ126" s="35"/>
      <c r="AK126" s="35"/>
      <c r="AL126" s="35"/>
      <c r="AM126" s="35"/>
      <c r="AN126" s="35"/>
    </row>
    <row r="127" spans="2:40" x14ac:dyDescent="0.45">
      <c r="B127" s="35"/>
      <c r="C127" s="35"/>
      <c r="D127" s="35"/>
      <c r="E127" s="35"/>
      <c r="F127" s="35"/>
      <c r="G127" s="35"/>
      <c r="H127" s="35"/>
      <c r="I127" s="35"/>
      <c r="J127" s="35"/>
      <c r="K127" s="35"/>
      <c r="L127" s="35"/>
      <c r="M127" s="35"/>
      <c r="N127" s="35"/>
      <c r="O127" s="35"/>
      <c r="P127" s="35"/>
      <c r="Q127" s="35"/>
      <c r="R127" s="35"/>
      <c r="S127" s="35"/>
      <c r="U127" s="35"/>
      <c r="V127" s="35"/>
      <c r="W127" s="35"/>
      <c r="X127" s="35"/>
      <c r="Y127" s="35"/>
      <c r="Z127" s="35"/>
      <c r="AA127" s="35"/>
      <c r="AB127" s="35"/>
      <c r="AC127" s="35"/>
      <c r="AD127" s="35"/>
      <c r="AE127" s="35"/>
      <c r="AF127" s="35"/>
      <c r="AG127" s="35"/>
      <c r="AH127" s="35"/>
      <c r="AI127" s="35"/>
      <c r="AJ127" s="35"/>
      <c r="AK127" s="35"/>
      <c r="AL127" s="35"/>
      <c r="AM127" s="35"/>
      <c r="AN127" s="35"/>
    </row>
    <row r="128" spans="2:40" x14ac:dyDescent="0.45">
      <c r="B128" s="35"/>
      <c r="C128" s="35"/>
      <c r="D128" s="35"/>
      <c r="E128" s="35"/>
      <c r="F128" s="35"/>
      <c r="G128" s="35"/>
      <c r="H128" s="35"/>
      <c r="I128" s="35"/>
      <c r="J128" s="35"/>
      <c r="K128" s="35"/>
      <c r="L128" s="35"/>
      <c r="M128" s="35"/>
      <c r="N128" s="35"/>
      <c r="O128" s="35"/>
      <c r="P128" s="35"/>
      <c r="Q128" s="35"/>
      <c r="R128" s="35"/>
      <c r="S128" s="35"/>
      <c r="U128" s="35"/>
      <c r="V128" s="35"/>
      <c r="W128" s="35"/>
      <c r="X128" s="35"/>
      <c r="Y128" s="35"/>
      <c r="Z128" s="35"/>
      <c r="AA128" s="35"/>
      <c r="AB128" s="35"/>
      <c r="AC128" s="35"/>
      <c r="AD128" s="35"/>
      <c r="AE128" s="35"/>
      <c r="AF128" s="35"/>
      <c r="AG128" s="35"/>
      <c r="AH128" s="35"/>
      <c r="AI128" s="35"/>
      <c r="AJ128" s="35"/>
      <c r="AK128" s="35"/>
      <c r="AL128" s="35"/>
      <c r="AM128" s="35"/>
      <c r="AN128" s="35"/>
    </row>
  </sheetData>
  <mergeCells count="60">
    <mergeCell ref="J2:Q2"/>
    <mergeCell ref="J1:Q1"/>
    <mergeCell ref="T2:AD2"/>
    <mergeCell ref="P6:Q6"/>
    <mergeCell ref="C7:K7"/>
    <mergeCell ref="L7:O8"/>
    <mergeCell ref="P7:Q8"/>
    <mergeCell ref="C8:K10"/>
    <mergeCell ref="L9:O10"/>
    <mergeCell ref="P9:P10"/>
    <mergeCell ref="Q9:Q10"/>
    <mergeCell ref="B16:B18"/>
    <mergeCell ref="C16:K18"/>
    <mergeCell ref="C15:K15"/>
    <mergeCell ref="AJ9:AJ10"/>
    <mergeCell ref="L11:L18"/>
    <mergeCell ref="M11:O12"/>
    <mergeCell ref="P11:P12"/>
    <mergeCell ref="Q11:Q12"/>
    <mergeCell ref="M13:O14"/>
    <mergeCell ref="P13:P14"/>
    <mergeCell ref="Q13:Q14"/>
    <mergeCell ref="S13:S15"/>
    <mergeCell ref="E24:K24"/>
    <mergeCell ref="M15:O16"/>
    <mergeCell ref="P15:P16"/>
    <mergeCell ref="Q15:Q16"/>
    <mergeCell ref="M17:O18"/>
    <mergeCell ref="P17:P18"/>
    <mergeCell ref="Q17:Q18"/>
    <mergeCell ref="C19:K19"/>
    <mergeCell ref="L19:O19"/>
    <mergeCell ref="C20:G20"/>
    <mergeCell ref="H20:K20"/>
    <mergeCell ref="U20:W20"/>
    <mergeCell ref="U21:AC21"/>
    <mergeCell ref="U22:AC22"/>
    <mergeCell ref="P22:Q22"/>
    <mergeCell ref="A21:A24"/>
    <mergeCell ref="C21:D21"/>
    <mergeCell ref="E21:K21"/>
    <mergeCell ref="T21:T24"/>
    <mergeCell ref="C22:D22"/>
    <mergeCell ref="E22:K22"/>
    <mergeCell ref="B23:B24"/>
    <mergeCell ref="C23:D23"/>
    <mergeCell ref="E23:K23"/>
    <mergeCell ref="L23:O24"/>
    <mergeCell ref="P23:Q24"/>
    <mergeCell ref="C24:D24"/>
    <mergeCell ref="L20:O21"/>
    <mergeCell ref="L22:O22"/>
    <mergeCell ref="P20:Q21"/>
    <mergeCell ref="B20:B22"/>
    <mergeCell ref="B11:B14"/>
    <mergeCell ref="C11:K14"/>
    <mergeCell ref="C5:D5"/>
    <mergeCell ref="H5:I5"/>
    <mergeCell ref="K5:O5"/>
    <mergeCell ref="B8:B10"/>
  </mergeCells>
  <phoneticPr fontId="2"/>
  <pageMargins left="0.23622047244094491" right="0.23622047244094491" top="0.47244094488188981"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L125"/>
  <sheetViews>
    <sheetView showGridLines="0" view="pageBreakPreview" topLeftCell="A73" zoomScaleNormal="85" zoomScaleSheetLayoutView="100" workbookViewId="0">
      <selection activeCell="AF9" sqref="AF9:AS9"/>
    </sheetView>
  </sheetViews>
  <sheetFormatPr defaultColWidth="2.19921875" defaultRowHeight="13.5" customHeight="1" x14ac:dyDescent="0.45"/>
  <cols>
    <col min="1" max="1" width="2.19921875" style="1"/>
    <col min="2" max="2" width="4.5" style="20" customWidth="1"/>
    <col min="3" max="46" width="2.19921875" style="1"/>
    <col min="47" max="47" width="4.5" style="1" customWidth="1"/>
    <col min="48" max="16384" width="2.19921875" style="1"/>
  </cols>
  <sheetData>
    <row r="1" spans="2:90" ht="13.5" customHeight="1" x14ac:dyDescent="0.45">
      <c r="AU1" s="20"/>
    </row>
    <row r="2" spans="2:90" ht="13.5" customHeight="1" x14ac:dyDescent="0.45">
      <c r="C2" s="386" t="s">
        <v>97</v>
      </c>
      <c r="D2" s="387"/>
      <c r="E2" s="387"/>
      <c r="F2" s="387"/>
      <c r="G2" s="387"/>
      <c r="H2" s="387"/>
      <c r="I2" s="387"/>
      <c r="J2" s="387"/>
      <c r="K2" s="387"/>
      <c r="L2" s="387"/>
      <c r="M2" s="387"/>
      <c r="N2" s="387"/>
      <c r="O2" s="387"/>
      <c r="P2" s="387"/>
      <c r="Q2" s="387"/>
      <c r="R2" s="387"/>
      <c r="S2" s="387"/>
      <c r="T2" s="387"/>
      <c r="U2" s="387" t="s">
        <v>95</v>
      </c>
      <c r="V2" s="387"/>
      <c r="W2" s="387"/>
      <c r="X2" s="387"/>
      <c r="Y2" s="387"/>
      <c r="Z2" s="387"/>
      <c r="AA2" s="387"/>
      <c r="AB2" s="387"/>
      <c r="AC2" s="388"/>
      <c r="AD2" s="386" t="s">
        <v>96</v>
      </c>
      <c r="AE2" s="387"/>
      <c r="AF2" s="387"/>
      <c r="AG2" s="387"/>
      <c r="AH2" s="387"/>
      <c r="AI2" s="387"/>
      <c r="AJ2" s="387"/>
      <c r="AK2" s="387"/>
      <c r="AL2" s="388"/>
      <c r="AM2" s="386" t="s">
        <v>97</v>
      </c>
      <c r="AN2" s="387"/>
      <c r="AO2" s="387"/>
      <c r="AP2" s="387"/>
      <c r="AQ2" s="387"/>
      <c r="AR2" s="387"/>
      <c r="AS2" s="388"/>
      <c r="AU2" s="20"/>
      <c r="AV2" s="386" t="s">
        <v>97</v>
      </c>
      <c r="AW2" s="387"/>
      <c r="AX2" s="387"/>
      <c r="AY2" s="387"/>
      <c r="AZ2" s="387"/>
      <c r="BA2" s="387"/>
      <c r="BB2" s="387"/>
      <c r="BC2" s="387"/>
      <c r="BD2" s="387"/>
      <c r="BE2" s="387"/>
      <c r="BF2" s="387"/>
      <c r="BG2" s="387"/>
      <c r="BH2" s="387"/>
      <c r="BI2" s="387"/>
      <c r="BJ2" s="387"/>
      <c r="BK2" s="387"/>
      <c r="BL2" s="387"/>
      <c r="BM2" s="387"/>
      <c r="BN2" s="387" t="s">
        <v>95</v>
      </c>
      <c r="BO2" s="387"/>
      <c r="BP2" s="387"/>
      <c r="BQ2" s="387"/>
      <c r="BR2" s="387"/>
      <c r="BS2" s="387"/>
      <c r="BT2" s="387"/>
      <c r="BU2" s="387"/>
      <c r="BV2" s="388"/>
      <c r="BW2" s="386" t="s">
        <v>96</v>
      </c>
      <c r="BX2" s="387"/>
      <c r="BY2" s="387"/>
      <c r="BZ2" s="387"/>
      <c r="CA2" s="387"/>
      <c r="CB2" s="387"/>
      <c r="CC2" s="387"/>
      <c r="CD2" s="387"/>
      <c r="CE2" s="388"/>
      <c r="CF2" s="386" t="s">
        <v>97</v>
      </c>
      <c r="CG2" s="387"/>
      <c r="CH2" s="387"/>
      <c r="CI2" s="387"/>
      <c r="CJ2" s="387"/>
      <c r="CK2" s="387"/>
      <c r="CL2" s="388"/>
    </row>
    <row r="3" spans="2:90" ht="13.5" customHeight="1" x14ac:dyDescent="0.45">
      <c r="C3" s="28"/>
      <c r="D3" s="28"/>
      <c r="E3" s="28"/>
      <c r="F3" s="28"/>
      <c r="G3" s="28"/>
      <c r="H3" s="28"/>
      <c r="I3" s="28"/>
      <c r="J3" s="28"/>
      <c r="K3" s="28"/>
      <c r="L3" s="28"/>
      <c r="M3" s="28"/>
      <c r="N3" s="28"/>
      <c r="O3" s="28"/>
      <c r="P3" s="28"/>
      <c r="Q3" s="28"/>
      <c r="R3" s="28"/>
      <c r="S3" s="28"/>
      <c r="T3" s="28"/>
      <c r="U3" s="389"/>
      <c r="V3" s="390"/>
      <c r="W3" s="390"/>
      <c r="X3" s="390"/>
      <c r="Y3" s="390"/>
      <c r="Z3" s="390"/>
      <c r="AA3" s="390"/>
      <c r="AB3" s="390"/>
      <c r="AC3" s="390"/>
      <c r="AD3" s="391"/>
      <c r="AE3" s="391"/>
      <c r="AF3" s="391"/>
      <c r="AG3" s="391"/>
      <c r="AH3" s="391"/>
      <c r="AI3" s="391"/>
      <c r="AJ3" s="391"/>
      <c r="AK3" s="391"/>
      <c r="AL3" s="391"/>
      <c r="AM3" s="391"/>
      <c r="AN3" s="391"/>
      <c r="AO3" s="391"/>
      <c r="AP3" s="391"/>
      <c r="AQ3" s="391"/>
      <c r="AR3" s="391"/>
      <c r="AS3" s="391"/>
      <c r="AU3" s="20"/>
      <c r="AV3" s="28"/>
      <c r="AW3" s="28"/>
      <c r="AX3" s="28"/>
      <c r="AY3" s="28"/>
      <c r="AZ3" s="28"/>
      <c r="BA3" s="28"/>
      <c r="BB3" s="28"/>
      <c r="BC3" s="28"/>
      <c r="BD3" s="28"/>
      <c r="BE3" s="28"/>
      <c r="BF3" s="28"/>
      <c r="BG3" s="28"/>
      <c r="BH3" s="28"/>
      <c r="BI3" s="28"/>
      <c r="BJ3" s="28"/>
      <c r="BK3" s="28"/>
      <c r="BL3" s="28"/>
      <c r="BM3" s="28"/>
      <c r="BN3" s="389"/>
      <c r="BO3" s="390"/>
      <c r="BP3" s="390"/>
      <c r="BQ3" s="390"/>
      <c r="BR3" s="390"/>
      <c r="BS3" s="390"/>
      <c r="BT3" s="390"/>
      <c r="BU3" s="390"/>
      <c r="BV3" s="390"/>
      <c r="BW3" s="391"/>
      <c r="BX3" s="391"/>
      <c r="BY3" s="391"/>
      <c r="BZ3" s="391"/>
      <c r="CA3" s="391"/>
      <c r="CB3" s="391"/>
      <c r="CC3" s="391"/>
      <c r="CD3" s="391"/>
      <c r="CE3" s="391"/>
      <c r="CF3" s="391"/>
      <c r="CG3" s="391"/>
      <c r="CH3" s="391"/>
      <c r="CI3" s="391"/>
      <c r="CJ3" s="391"/>
      <c r="CK3" s="391"/>
      <c r="CL3" s="391"/>
    </row>
    <row r="4" spans="2:90" ht="13.5" customHeight="1" x14ac:dyDescent="0.45">
      <c r="B4" s="392" t="str">
        <f>CHAR(入力シート!N3+11553)</f>
        <v>①</v>
      </c>
      <c r="C4" s="95" t="s">
        <v>72</v>
      </c>
      <c r="D4" s="96"/>
      <c r="E4" s="97"/>
      <c r="F4" s="104" t="s">
        <v>0</v>
      </c>
      <c r="G4" s="105"/>
      <c r="H4" s="393" t="str">
        <f>入力シート!H4&amp;""</f>
        <v/>
      </c>
      <c r="I4" s="394"/>
      <c r="J4" s="394"/>
      <c r="K4" s="394"/>
      <c r="L4" s="394"/>
      <c r="M4" s="394"/>
      <c r="N4" s="394"/>
      <c r="O4" s="394"/>
      <c r="P4" s="394"/>
      <c r="Q4" s="394"/>
      <c r="R4" s="394"/>
      <c r="S4" s="394"/>
      <c r="T4" s="394"/>
      <c r="U4" s="394"/>
      <c r="V4" s="394"/>
      <c r="W4" s="394"/>
      <c r="X4" s="394"/>
      <c r="Y4" s="394"/>
      <c r="Z4" s="394"/>
      <c r="AA4" s="394"/>
      <c r="AB4" s="394"/>
      <c r="AC4" s="395"/>
      <c r="AD4" s="88" t="s">
        <v>1</v>
      </c>
      <c r="AE4" s="89"/>
      <c r="AF4" s="89"/>
      <c r="AG4" s="89"/>
      <c r="AH4" s="89" t="str">
        <f>入力シート!AH4&amp;""</f>
        <v/>
      </c>
      <c r="AI4" s="89"/>
      <c r="AJ4" s="89"/>
      <c r="AK4" s="89"/>
      <c r="AL4" s="89"/>
      <c r="AM4" s="89"/>
      <c r="AN4" s="89"/>
      <c r="AO4" s="89"/>
      <c r="AP4" s="89"/>
      <c r="AQ4" s="89"/>
      <c r="AR4" s="89"/>
      <c r="AS4" s="90"/>
      <c r="AU4" s="392" t="str">
        <f>CHAR(入力シート!N3+11553)</f>
        <v>①</v>
      </c>
      <c r="AV4" s="95" t="s">
        <v>72</v>
      </c>
      <c r="AW4" s="96"/>
      <c r="AX4" s="97"/>
      <c r="AY4" s="104" t="s">
        <v>0</v>
      </c>
      <c r="AZ4" s="105"/>
      <c r="BA4" s="393" t="str">
        <f>入力シート!H4&amp;""</f>
        <v/>
      </c>
      <c r="BB4" s="394"/>
      <c r="BC4" s="394"/>
      <c r="BD4" s="394"/>
      <c r="BE4" s="394"/>
      <c r="BF4" s="394"/>
      <c r="BG4" s="394"/>
      <c r="BH4" s="394"/>
      <c r="BI4" s="394"/>
      <c r="BJ4" s="394"/>
      <c r="BK4" s="394"/>
      <c r="BL4" s="394"/>
      <c r="BM4" s="394"/>
      <c r="BN4" s="394"/>
      <c r="BO4" s="394"/>
      <c r="BP4" s="394"/>
      <c r="BQ4" s="394"/>
      <c r="BR4" s="394"/>
      <c r="BS4" s="394"/>
      <c r="BT4" s="394"/>
      <c r="BU4" s="394"/>
      <c r="BV4" s="395"/>
      <c r="BW4" s="88" t="s">
        <v>1</v>
      </c>
      <c r="BX4" s="89"/>
      <c r="BY4" s="89"/>
      <c r="BZ4" s="89"/>
      <c r="CA4" s="89" t="str">
        <f>入力シート!AH4&amp;""</f>
        <v/>
      </c>
      <c r="CB4" s="89"/>
      <c r="CC4" s="89"/>
      <c r="CD4" s="89"/>
      <c r="CE4" s="89"/>
      <c r="CF4" s="89"/>
      <c r="CG4" s="89"/>
      <c r="CH4" s="89"/>
      <c r="CI4" s="89"/>
      <c r="CJ4" s="89"/>
      <c r="CK4" s="89"/>
      <c r="CL4" s="90"/>
    </row>
    <row r="5" spans="2:90" ht="13.5" customHeight="1" x14ac:dyDescent="0.45">
      <c r="B5" s="392"/>
      <c r="C5" s="98"/>
      <c r="D5" s="99"/>
      <c r="E5" s="100"/>
      <c r="F5" s="106"/>
      <c r="G5" s="107"/>
      <c r="H5" s="396"/>
      <c r="I5" s="397"/>
      <c r="J5" s="397"/>
      <c r="K5" s="397"/>
      <c r="L5" s="397"/>
      <c r="M5" s="397"/>
      <c r="N5" s="397"/>
      <c r="O5" s="397"/>
      <c r="P5" s="397"/>
      <c r="Q5" s="397"/>
      <c r="R5" s="397"/>
      <c r="S5" s="397"/>
      <c r="T5" s="397"/>
      <c r="U5" s="397"/>
      <c r="V5" s="397"/>
      <c r="W5" s="397"/>
      <c r="X5" s="397"/>
      <c r="Y5" s="397"/>
      <c r="Z5" s="397"/>
      <c r="AA5" s="397"/>
      <c r="AB5" s="397"/>
      <c r="AC5" s="398"/>
      <c r="AD5" s="122" t="s">
        <v>2</v>
      </c>
      <c r="AE5" s="123"/>
      <c r="AF5" s="123"/>
      <c r="AG5" s="124"/>
      <c r="AH5" s="10" t="str">
        <f>入力シート!AH5&amp;""</f>
        <v/>
      </c>
      <c r="AI5" s="10" t="str">
        <f>入力シート!AI5&amp;""</f>
        <v/>
      </c>
      <c r="AJ5" s="10" t="str">
        <f>入力シート!AJ5&amp;""</f>
        <v/>
      </c>
      <c r="AK5" s="10" t="str">
        <f>入力シート!AK5&amp;""</f>
        <v/>
      </c>
      <c r="AL5" s="10" t="str">
        <f>入力シート!AL5&amp;""</f>
        <v/>
      </c>
      <c r="AM5" s="10" t="str">
        <f>入力シート!AM5&amp;""</f>
        <v/>
      </c>
      <c r="AN5" s="10" t="str">
        <f>入力シート!AN5&amp;""</f>
        <v/>
      </c>
      <c r="AO5" s="10" t="str">
        <f>入力シート!AO5&amp;""</f>
        <v/>
      </c>
      <c r="AP5" s="10" t="str">
        <f>入力シート!AP5&amp;""</f>
        <v/>
      </c>
      <c r="AQ5" s="10" t="str">
        <f>入力シート!AQ5&amp;""</f>
        <v/>
      </c>
      <c r="AR5" s="10" t="str">
        <f>入力シート!AR5&amp;""</f>
        <v/>
      </c>
      <c r="AS5" s="10" t="str">
        <f>入力シート!AS5&amp;""</f>
        <v/>
      </c>
      <c r="AU5" s="392"/>
      <c r="AV5" s="98"/>
      <c r="AW5" s="99"/>
      <c r="AX5" s="100"/>
      <c r="AY5" s="106"/>
      <c r="AZ5" s="107"/>
      <c r="BA5" s="396"/>
      <c r="BB5" s="397"/>
      <c r="BC5" s="397"/>
      <c r="BD5" s="397"/>
      <c r="BE5" s="397"/>
      <c r="BF5" s="397"/>
      <c r="BG5" s="397"/>
      <c r="BH5" s="397"/>
      <c r="BI5" s="397"/>
      <c r="BJ5" s="397"/>
      <c r="BK5" s="397"/>
      <c r="BL5" s="397"/>
      <c r="BM5" s="397"/>
      <c r="BN5" s="397"/>
      <c r="BO5" s="397"/>
      <c r="BP5" s="397"/>
      <c r="BQ5" s="397"/>
      <c r="BR5" s="397"/>
      <c r="BS5" s="397"/>
      <c r="BT5" s="397"/>
      <c r="BU5" s="397"/>
      <c r="BV5" s="398"/>
      <c r="BW5" s="122" t="s">
        <v>2</v>
      </c>
      <c r="BX5" s="123"/>
      <c r="BY5" s="123"/>
      <c r="BZ5" s="124"/>
      <c r="CA5" s="10" t="str">
        <f>入力シート!AH5&amp;""</f>
        <v/>
      </c>
      <c r="CB5" s="10" t="str">
        <f>入力シート!AI5&amp;""</f>
        <v/>
      </c>
      <c r="CC5" s="10" t="str">
        <f>入力シート!AJ5&amp;""</f>
        <v/>
      </c>
      <c r="CD5" s="10" t="str">
        <f>入力シート!AK5&amp;""</f>
        <v/>
      </c>
      <c r="CE5" s="10" t="str">
        <f>入力シート!AL5&amp;""</f>
        <v/>
      </c>
      <c r="CF5" s="10" t="str">
        <f>入力シート!AM5&amp;""</f>
        <v/>
      </c>
      <c r="CG5" s="10" t="str">
        <f>入力シート!AN5&amp;""</f>
        <v/>
      </c>
      <c r="CH5" s="10" t="str">
        <f>入力シート!AO5&amp;""</f>
        <v/>
      </c>
      <c r="CI5" s="10" t="str">
        <f>入力シート!AP5&amp;""</f>
        <v/>
      </c>
      <c r="CJ5" s="10" t="str">
        <f>入力シート!AQ5&amp;""</f>
        <v/>
      </c>
      <c r="CK5" s="10" t="str">
        <f>入力シート!AR5&amp;""</f>
        <v/>
      </c>
      <c r="CL5" s="10" t="str">
        <f>入力シート!AS5&amp;""</f>
        <v/>
      </c>
    </row>
    <row r="6" spans="2:90" ht="11.4" customHeight="1" x14ac:dyDescent="0.45">
      <c r="B6" s="392" t="s">
        <v>145</v>
      </c>
      <c r="C6" s="98"/>
      <c r="D6" s="99"/>
      <c r="E6" s="100"/>
      <c r="F6" s="106"/>
      <c r="G6" s="107"/>
      <c r="H6" s="396"/>
      <c r="I6" s="397"/>
      <c r="J6" s="397"/>
      <c r="K6" s="397"/>
      <c r="L6" s="397"/>
      <c r="M6" s="397"/>
      <c r="N6" s="397"/>
      <c r="O6" s="397"/>
      <c r="P6" s="397"/>
      <c r="Q6" s="397"/>
      <c r="R6" s="397"/>
      <c r="S6" s="397"/>
      <c r="T6" s="397"/>
      <c r="U6" s="397"/>
      <c r="V6" s="397"/>
      <c r="W6" s="397"/>
      <c r="X6" s="397"/>
      <c r="Y6" s="397"/>
      <c r="Z6" s="397"/>
      <c r="AA6" s="397"/>
      <c r="AB6" s="397"/>
      <c r="AC6" s="398"/>
      <c r="AD6" s="125" t="s">
        <v>3</v>
      </c>
      <c r="AE6" s="126"/>
      <c r="AF6" s="126"/>
      <c r="AG6" s="126"/>
      <c r="AH6" s="288" t="str">
        <f>入力シート!AH6&amp;""</f>
        <v/>
      </c>
      <c r="AI6" s="288"/>
      <c r="AJ6" s="288"/>
      <c r="AK6" s="288"/>
      <c r="AL6" s="288"/>
      <c r="AM6" s="288"/>
      <c r="AN6" s="288"/>
      <c r="AO6" s="288"/>
      <c r="AP6" s="288"/>
      <c r="AQ6" s="288"/>
      <c r="AR6" s="288"/>
      <c r="AS6" s="289"/>
      <c r="AU6" s="392" t="s">
        <v>145</v>
      </c>
      <c r="AV6" s="98"/>
      <c r="AW6" s="99"/>
      <c r="AX6" s="100"/>
      <c r="AY6" s="106"/>
      <c r="AZ6" s="107"/>
      <c r="BA6" s="396"/>
      <c r="BB6" s="397"/>
      <c r="BC6" s="397"/>
      <c r="BD6" s="397"/>
      <c r="BE6" s="397"/>
      <c r="BF6" s="397"/>
      <c r="BG6" s="397"/>
      <c r="BH6" s="397"/>
      <c r="BI6" s="397"/>
      <c r="BJ6" s="397"/>
      <c r="BK6" s="397"/>
      <c r="BL6" s="397"/>
      <c r="BM6" s="397"/>
      <c r="BN6" s="397"/>
      <c r="BO6" s="397"/>
      <c r="BP6" s="397"/>
      <c r="BQ6" s="397"/>
      <c r="BR6" s="397"/>
      <c r="BS6" s="397"/>
      <c r="BT6" s="397"/>
      <c r="BU6" s="397"/>
      <c r="BV6" s="398"/>
      <c r="BW6" s="125" t="s">
        <v>3</v>
      </c>
      <c r="BX6" s="126"/>
      <c r="BY6" s="126"/>
      <c r="BZ6" s="126"/>
      <c r="CA6" s="288" t="str">
        <f>入力シート!AH6&amp;""</f>
        <v/>
      </c>
      <c r="CB6" s="288"/>
      <c r="CC6" s="288"/>
      <c r="CD6" s="288"/>
      <c r="CE6" s="288"/>
      <c r="CF6" s="288"/>
      <c r="CG6" s="288"/>
      <c r="CH6" s="288"/>
      <c r="CI6" s="288"/>
      <c r="CJ6" s="288"/>
      <c r="CK6" s="288"/>
      <c r="CL6" s="289"/>
    </row>
    <row r="7" spans="2:90" ht="13.5" customHeight="1" x14ac:dyDescent="0.45">
      <c r="B7" s="392"/>
      <c r="C7" s="98"/>
      <c r="D7" s="99"/>
      <c r="E7" s="100"/>
      <c r="F7" s="106"/>
      <c r="G7" s="107"/>
      <c r="H7" s="396"/>
      <c r="I7" s="397"/>
      <c r="J7" s="397"/>
      <c r="K7" s="397"/>
      <c r="L7" s="397"/>
      <c r="M7" s="397"/>
      <c r="N7" s="397"/>
      <c r="O7" s="397"/>
      <c r="P7" s="397"/>
      <c r="Q7" s="397"/>
      <c r="R7" s="397"/>
      <c r="S7" s="397"/>
      <c r="T7" s="397"/>
      <c r="U7" s="397"/>
      <c r="V7" s="397"/>
      <c r="W7" s="397"/>
      <c r="X7" s="397"/>
      <c r="Y7" s="397"/>
      <c r="Z7" s="397"/>
      <c r="AA7" s="397"/>
      <c r="AB7" s="397"/>
      <c r="AC7" s="398"/>
      <c r="AD7" s="127"/>
      <c r="AE7" s="128"/>
      <c r="AF7" s="128"/>
      <c r="AG7" s="128"/>
      <c r="AH7" s="139"/>
      <c r="AI7" s="139"/>
      <c r="AJ7" s="139"/>
      <c r="AK7" s="139"/>
      <c r="AL7" s="139"/>
      <c r="AM7" s="139"/>
      <c r="AN7" s="139"/>
      <c r="AO7" s="139"/>
      <c r="AP7" s="139"/>
      <c r="AQ7" s="139"/>
      <c r="AR7" s="139"/>
      <c r="AS7" s="140"/>
      <c r="AU7" s="392"/>
      <c r="AV7" s="98"/>
      <c r="AW7" s="99"/>
      <c r="AX7" s="100"/>
      <c r="AY7" s="106"/>
      <c r="AZ7" s="107"/>
      <c r="BA7" s="396"/>
      <c r="BB7" s="397"/>
      <c r="BC7" s="397"/>
      <c r="BD7" s="397"/>
      <c r="BE7" s="397"/>
      <c r="BF7" s="397"/>
      <c r="BG7" s="397"/>
      <c r="BH7" s="397"/>
      <c r="BI7" s="397"/>
      <c r="BJ7" s="397"/>
      <c r="BK7" s="397"/>
      <c r="BL7" s="397"/>
      <c r="BM7" s="397"/>
      <c r="BN7" s="397"/>
      <c r="BO7" s="397"/>
      <c r="BP7" s="397"/>
      <c r="BQ7" s="397"/>
      <c r="BR7" s="397"/>
      <c r="BS7" s="397"/>
      <c r="BT7" s="397"/>
      <c r="BU7" s="397"/>
      <c r="BV7" s="398"/>
      <c r="BW7" s="127"/>
      <c r="BX7" s="128"/>
      <c r="BY7" s="128"/>
      <c r="BZ7" s="128"/>
      <c r="CA7" s="139"/>
      <c r="CB7" s="139"/>
      <c r="CC7" s="139"/>
      <c r="CD7" s="139"/>
      <c r="CE7" s="139"/>
      <c r="CF7" s="139"/>
      <c r="CG7" s="139"/>
      <c r="CH7" s="139"/>
      <c r="CI7" s="139"/>
      <c r="CJ7" s="139"/>
      <c r="CK7" s="139"/>
      <c r="CL7" s="140"/>
    </row>
    <row r="8" spans="2:90" ht="13.5" customHeight="1" x14ac:dyDescent="0.45">
      <c r="B8" s="392"/>
      <c r="C8" s="98"/>
      <c r="D8" s="99"/>
      <c r="E8" s="100"/>
      <c r="F8" s="106"/>
      <c r="G8" s="107"/>
      <c r="H8" s="396"/>
      <c r="I8" s="397"/>
      <c r="J8" s="397"/>
      <c r="K8" s="397"/>
      <c r="L8" s="397"/>
      <c r="M8" s="397"/>
      <c r="N8" s="397"/>
      <c r="O8" s="397"/>
      <c r="P8" s="397"/>
      <c r="Q8" s="397"/>
      <c r="R8" s="397"/>
      <c r="S8" s="397"/>
      <c r="T8" s="397"/>
      <c r="U8" s="397"/>
      <c r="V8" s="397"/>
      <c r="W8" s="397"/>
      <c r="X8" s="397"/>
      <c r="Y8" s="397"/>
      <c r="Z8" s="397"/>
      <c r="AA8" s="397"/>
      <c r="AB8" s="397"/>
      <c r="AC8" s="398"/>
      <c r="AD8" s="104" t="s">
        <v>4</v>
      </c>
      <c r="AE8" s="105"/>
      <c r="AF8" s="81" t="s">
        <v>137</v>
      </c>
      <c r="AG8" s="82"/>
      <c r="AH8" s="82"/>
      <c r="AI8" s="82"/>
      <c r="AJ8" s="82"/>
      <c r="AK8" s="82" t="str">
        <f>入力シート!AK8&amp;""</f>
        <v/>
      </c>
      <c r="AL8" s="82"/>
      <c r="AM8" s="82"/>
      <c r="AN8" s="82"/>
      <c r="AO8" s="82"/>
      <c r="AP8" s="82"/>
      <c r="AQ8" s="82"/>
      <c r="AR8" s="82"/>
      <c r="AS8" s="408"/>
      <c r="AU8" s="392"/>
      <c r="AV8" s="98"/>
      <c r="AW8" s="99"/>
      <c r="AX8" s="100"/>
      <c r="AY8" s="106"/>
      <c r="AZ8" s="107"/>
      <c r="BA8" s="396"/>
      <c r="BB8" s="397"/>
      <c r="BC8" s="397"/>
      <c r="BD8" s="397"/>
      <c r="BE8" s="397"/>
      <c r="BF8" s="397"/>
      <c r="BG8" s="397"/>
      <c r="BH8" s="397"/>
      <c r="BI8" s="397"/>
      <c r="BJ8" s="397"/>
      <c r="BK8" s="397"/>
      <c r="BL8" s="397"/>
      <c r="BM8" s="397"/>
      <c r="BN8" s="397"/>
      <c r="BO8" s="397"/>
      <c r="BP8" s="397"/>
      <c r="BQ8" s="397"/>
      <c r="BR8" s="397"/>
      <c r="BS8" s="397"/>
      <c r="BT8" s="397"/>
      <c r="BU8" s="397"/>
      <c r="BV8" s="398"/>
      <c r="BW8" s="104" t="s">
        <v>4</v>
      </c>
      <c r="BX8" s="105"/>
      <c r="BY8" s="81" t="s">
        <v>137</v>
      </c>
      <c r="BZ8" s="82"/>
      <c r="CA8" s="82"/>
      <c r="CB8" s="82"/>
      <c r="CC8" s="82"/>
      <c r="CD8" s="82" t="str">
        <f>入力シート!AK8&amp;""</f>
        <v/>
      </c>
      <c r="CE8" s="82"/>
      <c r="CF8" s="82"/>
      <c r="CG8" s="82"/>
      <c r="CH8" s="82"/>
      <c r="CI8" s="82"/>
      <c r="CJ8" s="82"/>
      <c r="CK8" s="82"/>
      <c r="CL8" s="408"/>
    </row>
    <row r="9" spans="2:90" ht="25.05" customHeight="1" x14ac:dyDescent="0.45">
      <c r="B9" s="392"/>
      <c r="C9" s="101"/>
      <c r="D9" s="102"/>
      <c r="E9" s="103"/>
      <c r="F9" s="108"/>
      <c r="G9" s="109"/>
      <c r="H9" s="399"/>
      <c r="I9" s="400"/>
      <c r="J9" s="400"/>
      <c r="K9" s="400"/>
      <c r="L9" s="400"/>
      <c r="M9" s="400"/>
      <c r="N9" s="400"/>
      <c r="O9" s="400"/>
      <c r="P9" s="400"/>
      <c r="Q9" s="400"/>
      <c r="R9" s="400"/>
      <c r="S9" s="400"/>
      <c r="T9" s="400"/>
      <c r="U9" s="400"/>
      <c r="V9" s="400"/>
      <c r="W9" s="400"/>
      <c r="X9" s="400"/>
      <c r="Y9" s="400"/>
      <c r="Z9" s="400"/>
      <c r="AA9" s="400"/>
      <c r="AB9" s="400"/>
      <c r="AC9" s="401"/>
      <c r="AD9" s="108"/>
      <c r="AE9" s="109"/>
      <c r="AF9" s="88" t="str">
        <f>入力シート!AF9&amp;""</f>
        <v/>
      </c>
      <c r="AG9" s="89"/>
      <c r="AH9" s="89"/>
      <c r="AI9" s="89"/>
      <c r="AJ9" s="89"/>
      <c r="AK9" s="89"/>
      <c r="AL9" s="89"/>
      <c r="AM9" s="89"/>
      <c r="AN9" s="89"/>
      <c r="AO9" s="89"/>
      <c r="AP9" s="89"/>
      <c r="AQ9" s="89"/>
      <c r="AR9" s="89"/>
      <c r="AS9" s="90"/>
      <c r="AU9" s="392"/>
      <c r="AV9" s="101"/>
      <c r="AW9" s="102"/>
      <c r="AX9" s="103"/>
      <c r="AY9" s="108"/>
      <c r="AZ9" s="109"/>
      <c r="BA9" s="399"/>
      <c r="BB9" s="400"/>
      <c r="BC9" s="400"/>
      <c r="BD9" s="400"/>
      <c r="BE9" s="400"/>
      <c r="BF9" s="400"/>
      <c r="BG9" s="400"/>
      <c r="BH9" s="400"/>
      <c r="BI9" s="400"/>
      <c r="BJ9" s="400"/>
      <c r="BK9" s="400"/>
      <c r="BL9" s="400"/>
      <c r="BM9" s="400"/>
      <c r="BN9" s="400"/>
      <c r="BO9" s="400"/>
      <c r="BP9" s="400"/>
      <c r="BQ9" s="400"/>
      <c r="BR9" s="400"/>
      <c r="BS9" s="400"/>
      <c r="BT9" s="400"/>
      <c r="BU9" s="400"/>
      <c r="BV9" s="401"/>
      <c r="BW9" s="108"/>
      <c r="BX9" s="109"/>
      <c r="BY9" s="88" t="str">
        <f>入力シート!AF9&amp;""</f>
        <v/>
      </c>
      <c r="BZ9" s="89"/>
      <c r="CA9" s="89"/>
      <c r="CB9" s="89"/>
      <c r="CC9" s="89"/>
      <c r="CD9" s="89"/>
      <c r="CE9" s="89"/>
      <c r="CF9" s="89"/>
      <c r="CG9" s="89"/>
      <c r="CH9" s="89"/>
      <c r="CI9" s="89"/>
      <c r="CJ9" s="89"/>
      <c r="CK9" s="89"/>
      <c r="CL9" s="90"/>
    </row>
    <row r="10" spans="2:90" ht="13.5" customHeight="1" x14ac:dyDescent="0.45">
      <c r="B10" s="392"/>
      <c r="C10" s="88" t="s">
        <v>5</v>
      </c>
      <c r="D10" s="89"/>
      <c r="E10" s="89"/>
      <c r="F10" s="89"/>
      <c r="G10" s="89"/>
      <c r="H10" s="89"/>
      <c r="I10" s="89"/>
      <c r="J10" s="89"/>
      <c r="K10" s="89"/>
      <c r="L10" s="90"/>
      <c r="M10" s="88" t="s">
        <v>6</v>
      </c>
      <c r="N10" s="89"/>
      <c r="O10" s="89"/>
      <c r="P10" s="89"/>
      <c r="Q10" s="89"/>
      <c r="R10" s="89"/>
      <c r="S10" s="89"/>
      <c r="T10" s="90"/>
      <c r="U10" s="91" t="s">
        <v>68</v>
      </c>
      <c r="V10" s="92"/>
      <c r="W10" s="92"/>
      <c r="X10" s="92"/>
      <c r="Y10" s="92"/>
      <c r="Z10" s="92"/>
      <c r="AA10" s="92"/>
      <c r="AB10" s="92"/>
      <c r="AC10" s="92"/>
      <c r="AD10" s="92"/>
      <c r="AE10" s="93"/>
      <c r="AF10" s="88" t="s">
        <v>7</v>
      </c>
      <c r="AG10" s="89"/>
      <c r="AH10" s="89"/>
      <c r="AI10" s="89"/>
      <c r="AJ10" s="89"/>
      <c r="AK10" s="89"/>
      <c r="AL10" s="90"/>
      <c r="AM10" s="88" t="s">
        <v>8</v>
      </c>
      <c r="AN10" s="89"/>
      <c r="AO10" s="89"/>
      <c r="AP10" s="89"/>
      <c r="AQ10" s="89"/>
      <c r="AR10" s="89"/>
      <c r="AS10" s="90"/>
      <c r="AU10" s="392"/>
      <c r="AV10" s="88" t="s">
        <v>5</v>
      </c>
      <c r="AW10" s="89"/>
      <c r="AX10" s="89"/>
      <c r="AY10" s="89"/>
      <c r="AZ10" s="89"/>
      <c r="BA10" s="89"/>
      <c r="BB10" s="89"/>
      <c r="BC10" s="89"/>
      <c r="BD10" s="89"/>
      <c r="BE10" s="90"/>
      <c r="BF10" s="88" t="s">
        <v>6</v>
      </c>
      <c r="BG10" s="89"/>
      <c r="BH10" s="89"/>
      <c r="BI10" s="89"/>
      <c r="BJ10" s="89"/>
      <c r="BK10" s="89"/>
      <c r="BL10" s="89"/>
      <c r="BM10" s="90"/>
      <c r="BN10" s="91" t="s">
        <v>68</v>
      </c>
      <c r="BO10" s="92"/>
      <c r="BP10" s="92"/>
      <c r="BQ10" s="92"/>
      <c r="BR10" s="92"/>
      <c r="BS10" s="92"/>
      <c r="BT10" s="92"/>
      <c r="BU10" s="92"/>
      <c r="BV10" s="92"/>
      <c r="BW10" s="92"/>
      <c r="BX10" s="93"/>
      <c r="BY10" s="88" t="s">
        <v>7</v>
      </c>
      <c r="BZ10" s="89"/>
      <c r="CA10" s="89"/>
      <c r="CB10" s="89"/>
      <c r="CC10" s="89"/>
      <c r="CD10" s="89"/>
      <c r="CE10" s="90"/>
      <c r="CF10" s="88" t="s">
        <v>8</v>
      </c>
      <c r="CG10" s="89"/>
      <c r="CH10" s="89"/>
      <c r="CI10" s="89"/>
      <c r="CJ10" s="89"/>
      <c r="CK10" s="89"/>
      <c r="CL10" s="90"/>
    </row>
    <row r="11" spans="2:90" ht="13.5" customHeight="1" x14ac:dyDescent="0.45">
      <c r="B11" s="392"/>
      <c r="C11" s="287" t="str">
        <f>入力シート!C11&amp;""</f>
        <v>給与</v>
      </c>
      <c r="D11" s="288"/>
      <c r="E11" s="288"/>
      <c r="F11" s="288"/>
      <c r="G11" s="288"/>
      <c r="H11" s="288"/>
      <c r="I11" s="288"/>
      <c r="J11" s="288"/>
      <c r="K11" s="288"/>
      <c r="L11" s="289"/>
      <c r="M11" s="143" t="s">
        <v>9</v>
      </c>
      <c r="N11" s="402" t="str">
        <f>IF(入力シート!N11="","",入力シート!N11)</f>
        <v/>
      </c>
      <c r="O11" s="402"/>
      <c r="P11" s="402"/>
      <c r="Q11" s="402"/>
      <c r="R11" s="402"/>
      <c r="S11" s="402"/>
      <c r="T11" s="9" t="s">
        <v>10</v>
      </c>
      <c r="U11" s="404" t="str">
        <f>IF(入力シート!U11="","",入力シート!U11)</f>
        <v/>
      </c>
      <c r="V11" s="405"/>
      <c r="W11" s="405"/>
      <c r="X11" s="405"/>
      <c r="Y11" s="405"/>
      <c r="Z11" s="405"/>
      <c r="AA11" s="405"/>
      <c r="AB11" s="405"/>
      <c r="AC11" s="405"/>
      <c r="AD11" s="405"/>
      <c r="AE11" s="9" t="s">
        <v>10</v>
      </c>
      <c r="AF11" s="404" t="str">
        <f>IF(入力シート!AF11="","",入力シート!AF11)</f>
        <v/>
      </c>
      <c r="AG11" s="405"/>
      <c r="AH11" s="405"/>
      <c r="AI11" s="405"/>
      <c r="AJ11" s="405"/>
      <c r="AK11" s="405"/>
      <c r="AL11" s="9" t="s">
        <v>10</v>
      </c>
      <c r="AM11" s="143" t="s">
        <v>9</v>
      </c>
      <c r="AN11" s="409">
        <f>IF(入力シート!AN11="","",入力シート!AN11)</f>
        <v>0</v>
      </c>
      <c r="AO11" s="409"/>
      <c r="AP11" s="409"/>
      <c r="AQ11" s="409"/>
      <c r="AR11" s="409"/>
      <c r="AS11" s="9" t="s">
        <v>10</v>
      </c>
      <c r="AU11" s="392"/>
      <c r="AV11" s="287" t="str">
        <f>入力シート!C11&amp;""</f>
        <v>給与</v>
      </c>
      <c r="AW11" s="288"/>
      <c r="AX11" s="288"/>
      <c r="AY11" s="288"/>
      <c r="AZ11" s="288"/>
      <c r="BA11" s="288"/>
      <c r="BB11" s="288"/>
      <c r="BC11" s="288"/>
      <c r="BD11" s="288"/>
      <c r="BE11" s="289"/>
      <c r="BF11" s="143" t="s">
        <v>9</v>
      </c>
      <c r="BG11" s="402" t="str">
        <f>IF(入力シート!N11="","",入力シート!N11)</f>
        <v/>
      </c>
      <c r="BH11" s="402"/>
      <c r="BI11" s="402"/>
      <c r="BJ11" s="402"/>
      <c r="BK11" s="402"/>
      <c r="BL11" s="402"/>
      <c r="BM11" s="9" t="s">
        <v>10</v>
      </c>
      <c r="BN11" s="404" t="str">
        <f>IF(入力シート!U11="","",入力シート!U11)</f>
        <v/>
      </c>
      <c r="BO11" s="405"/>
      <c r="BP11" s="405"/>
      <c r="BQ11" s="405"/>
      <c r="BR11" s="405"/>
      <c r="BS11" s="405"/>
      <c r="BT11" s="405"/>
      <c r="BU11" s="405"/>
      <c r="BV11" s="405"/>
      <c r="BW11" s="405"/>
      <c r="BX11" s="9" t="s">
        <v>10</v>
      </c>
      <c r="BY11" s="404" t="str">
        <f>IF(入力シート!AF11="","",入力シート!AF11)</f>
        <v/>
      </c>
      <c r="BZ11" s="405"/>
      <c r="CA11" s="405"/>
      <c r="CB11" s="405"/>
      <c r="CC11" s="405"/>
      <c r="CD11" s="405"/>
      <c r="CE11" s="9" t="s">
        <v>10</v>
      </c>
      <c r="CF11" s="143" t="s">
        <v>9</v>
      </c>
      <c r="CG11" s="409">
        <f>IF(入力シート!AN11="","",入力シート!AN11)</f>
        <v>0</v>
      </c>
      <c r="CH11" s="409"/>
      <c r="CI11" s="409"/>
      <c r="CJ11" s="409"/>
      <c r="CK11" s="409"/>
      <c r="CL11" s="9" t="s">
        <v>10</v>
      </c>
    </row>
    <row r="12" spans="2:90" ht="13.5" customHeight="1" x14ac:dyDescent="0.45">
      <c r="B12" s="392"/>
      <c r="C12" s="138"/>
      <c r="D12" s="139"/>
      <c r="E12" s="139"/>
      <c r="F12" s="139"/>
      <c r="G12" s="139"/>
      <c r="H12" s="139"/>
      <c r="I12" s="139"/>
      <c r="J12" s="139"/>
      <c r="K12" s="139"/>
      <c r="L12" s="140"/>
      <c r="M12" s="144"/>
      <c r="N12" s="403"/>
      <c r="O12" s="403"/>
      <c r="P12" s="403"/>
      <c r="Q12" s="403"/>
      <c r="R12" s="403"/>
      <c r="S12" s="403"/>
      <c r="T12" s="3"/>
      <c r="U12" s="406"/>
      <c r="V12" s="407"/>
      <c r="W12" s="407"/>
      <c r="X12" s="407"/>
      <c r="Y12" s="407"/>
      <c r="Z12" s="407"/>
      <c r="AA12" s="407"/>
      <c r="AB12" s="407"/>
      <c r="AC12" s="407"/>
      <c r="AD12" s="407"/>
      <c r="AE12" s="4"/>
      <c r="AF12" s="406"/>
      <c r="AG12" s="407"/>
      <c r="AH12" s="407"/>
      <c r="AI12" s="407"/>
      <c r="AJ12" s="407"/>
      <c r="AK12" s="407"/>
      <c r="AL12" s="4"/>
      <c r="AM12" s="144"/>
      <c r="AN12" s="410"/>
      <c r="AO12" s="410"/>
      <c r="AP12" s="410"/>
      <c r="AQ12" s="410"/>
      <c r="AR12" s="410"/>
      <c r="AS12" s="4"/>
      <c r="AU12" s="392"/>
      <c r="AV12" s="138"/>
      <c r="AW12" s="139"/>
      <c r="AX12" s="139"/>
      <c r="AY12" s="139"/>
      <c r="AZ12" s="139"/>
      <c r="BA12" s="139"/>
      <c r="BB12" s="139"/>
      <c r="BC12" s="139"/>
      <c r="BD12" s="139"/>
      <c r="BE12" s="140"/>
      <c r="BF12" s="144"/>
      <c r="BG12" s="403"/>
      <c r="BH12" s="403"/>
      <c r="BI12" s="403"/>
      <c r="BJ12" s="403"/>
      <c r="BK12" s="403"/>
      <c r="BL12" s="403"/>
      <c r="BM12" s="3"/>
      <c r="BN12" s="406"/>
      <c r="BO12" s="407"/>
      <c r="BP12" s="407"/>
      <c r="BQ12" s="407"/>
      <c r="BR12" s="407"/>
      <c r="BS12" s="407"/>
      <c r="BT12" s="407"/>
      <c r="BU12" s="407"/>
      <c r="BV12" s="407"/>
      <c r="BW12" s="407"/>
      <c r="BX12" s="4"/>
      <c r="BY12" s="406"/>
      <c r="BZ12" s="407"/>
      <c r="CA12" s="407"/>
      <c r="CB12" s="407"/>
      <c r="CC12" s="407"/>
      <c r="CD12" s="407"/>
      <c r="CE12" s="4"/>
      <c r="CF12" s="144"/>
      <c r="CG12" s="410"/>
      <c r="CH12" s="410"/>
      <c r="CI12" s="410"/>
      <c r="CJ12" s="410"/>
      <c r="CK12" s="410"/>
      <c r="CL12" s="4"/>
    </row>
    <row r="13" spans="2:90" ht="13.5" customHeight="1" x14ac:dyDescent="0.45">
      <c r="B13" s="392"/>
      <c r="C13" s="104" t="s">
        <v>70</v>
      </c>
      <c r="D13" s="135"/>
      <c r="E13" s="135"/>
      <c r="F13" s="135"/>
      <c r="G13" s="135"/>
      <c r="H13" s="135"/>
      <c r="I13" s="135"/>
      <c r="J13" s="105"/>
      <c r="K13" s="104" t="s">
        <v>71</v>
      </c>
      <c r="L13" s="135"/>
      <c r="M13" s="135"/>
      <c r="N13" s="135"/>
      <c r="O13" s="135"/>
      <c r="P13" s="135"/>
      <c r="Q13" s="135"/>
      <c r="R13" s="135"/>
      <c r="S13" s="105"/>
      <c r="T13" s="104" t="s">
        <v>69</v>
      </c>
      <c r="U13" s="135"/>
      <c r="V13" s="135"/>
      <c r="W13" s="135"/>
      <c r="X13" s="135"/>
      <c r="Y13" s="135"/>
      <c r="Z13" s="135"/>
      <c r="AA13" s="135"/>
      <c r="AB13" s="135"/>
      <c r="AC13" s="135"/>
      <c r="AD13" s="135"/>
      <c r="AE13" s="135"/>
      <c r="AF13" s="135"/>
      <c r="AG13" s="105"/>
      <c r="AH13" s="104" t="s">
        <v>11</v>
      </c>
      <c r="AI13" s="135"/>
      <c r="AJ13" s="105"/>
      <c r="AK13" s="104" t="s">
        <v>12</v>
      </c>
      <c r="AL13" s="135"/>
      <c r="AM13" s="135"/>
      <c r="AN13" s="135"/>
      <c r="AO13" s="135"/>
      <c r="AP13" s="105"/>
      <c r="AQ13" s="104" t="s">
        <v>13</v>
      </c>
      <c r="AR13" s="135"/>
      <c r="AS13" s="105"/>
      <c r="AU13" s="392"/>
      <c r="AV13" s="104" t="s">
        <v>70</v>
      </c>
      <c r="AW13" s="135"/>
      <c r="AX13" s="135"/>
      <c r="AY13" s="135"/>
      <c r="AZ13" s="135"/>
      <c r="BA13" s="135"/>
      <c r="BB13" s="135"/>
      <c r="BC13" s="105"/>
      <c r="BD13" s="104" t="s">
        <v>71</v>
      </c>
      <c r="BE13" s="135"/>
      <c r="BF13" s="135"/>
      <c r="BG13" s="135"/>
      <c r="BH13" s="135"/>
      <c r="BI13" s="135"/>
      <c r="BJ13" s="135"/>
      <c r="BK13" s="135"/>
      <c r="BL13" s="105"/>
      <c r="BM13" s="104" t="s">
        <v>69</v>
      </c>
      <c r="BN13" s="135"/>
      <c r="BO13" s="135"/>
      <c r="BP13" s="135"/>
      <c r="BQ13" s="135"/>
      <c r="BR13" s="135"/>
      <c r="BS13" s="135"/>
      <c r="BT13" s="135"/>
      <c r="BU13" s="135"/>
      <c r="BV13" s="135"/>
      <c r="BW13" s="135"/>
      <c r="BX13" s="135"/>
      <c r="BY13" s="135"/>
      <c r="BZ13" s="105"/>
      <c r="CA13" s="104" t="s">
        <v>11</v>
      </c>
      <c r="CB13" s="135"/>
      <c r="CC13" s="105"/>
      <c r="CD13" s="104" t="s">
        <v>12</v>
      </c>
      <c r="CE13" s="135"/>
      <c r="CF13" s="135"/>
      <c r="CG13" s="135"/>
      <c r="CH13" s="135"/>
      <c r="CI13" s="105"/>
      <c r="CJ13" s="104" t="s">
        <v>13</v>
      </c>
      <c r="CK13" s="135"/>
      <c r="CL13" s="105"/>
    </row>
    <row r="14" spans="2:90" ht="13.5" customHeight="1" x14ac:dyDescent="0.45">
      <c r="B14" s="392"/>
      <c r="C14" s="106"/>
      <c r="D14" s="136"/>
      <c r="E14" s="136"/>
      <c r="F14" s="136"/>
      <c r="G14" s="136"/>
      <c r="H14" s="136"/>
      <c r="I14" s="136"/>
      <c r="J14" s="107"/>
      <c r="K14" s="106"/>
      <c r="L14" s="136"/>
      <c r="M14" s="136"/>
      <c r="N14" s="136"/>
      <c r="O14" s="136"/>
      <c r="P14" s="136"/>
      <c r="Q14" s="136"/>
      <c r="R14" s="136"/>
      <c r="S14" s="107"/>
      <c r="T14" s="108"/>
      <c r="U14" s="137"/>
      <c r="V14" s="137"/>
      <c r="W14" s="137"/>
      <c r="X14" s="137"/>
      <c r="Y14" s="137"/>
      <c r="Z14" s="137"/>
      <c r="AA14" s="137"/>
      <c r="AB14" s="137"/>
      <c r="AC14" s="137"/>
      <c r="AD14" s="137"/>
      <c r="AE14" s="137"/>
      <c r="AF14" s="137"/>
      <c r="AG14" s="109"/>
      <c r="AH14" s="106"/>
      <c r="AI14" s="136"/>
      <c r="AJ14" s="107"/>
      <c r="AK14" s="108"/>
      <c r="AL14" s="137"/>
      <c r="AM14" s="137"/>
      <c r="AN14" s="137"/>
      <c r="AO14" s="137"/>
      <c r="AP14" s="109"/>
      <c r="AQ14" s="106"/>
      <c r="AR14" s="136"/>
      <c r="AS14" s="107"/>
      <c r="AU14" s="392"/>
      <c r="AV14" s="106"/>
      <c r="AW14" s="136"/>
      <c r="AX14" s="136"/>
      <c r="AY14" s="136"/>
      <c r="AZ14" s="136"/>
      <c r="BA14" s="136"/>
      <c r="BB14" s="136"/>
      <c r="BC14" s="107"/>
      <c r="BD14" s="106"/>
      <c r="BE14" s="136"/>
      <c r="BF14" s="136"/>
      <c r="BG14" s="136"/>
      <c r="BH14" s="136"/>
      <c r="BI14" s="136"/>
      <c r="BJ14" s="136"/>
      <c r="BK14" s="136"/>
      <c r="BL14" s="107"/>
      <c r="BM14" s="108"/>
      <c r="BN14" s="137"/>
      <c r="BO14" s="137"/>
      <c r="BP14" s="137"/>
      <c r="BQ14" s="137"/>
      <c r="BR14" s="137"/>
      <c r="BS14" s="137"/>
      <c r="BT14" s="137"/>
      <c r="BU14" s="137"/>
      <c r="BV14" s="137"/>
      <c r="BW14" s="137"/>
      <c r="BX14" s="137"/>
      <c r="BY14" s="137"/>
      <c r="BZ14" s="109"/>
      <c r="CA14" s="106"/>
      <c r="CB14" s="136"/>
      <c r="CC14" s="107"/>
      <c r="CD14" s="108"/>
      <c r="CE14" s="137"/>
      <c r="CF14" s="137"/>
      <c r="CG14" s="137"/>
      <c r="CH14" s="137"/>
      <c r="CI14" s="109"/>
      <c r="CJ14" s="106"/>
      <c r="CK14" s="136"/>
      <c r="CL14" s="107"/>
    </row>
    <row r="15" spans="2:90" ht="13.5" customHeight="1" x14ac:dyDescent="0.45">
      <c r="B15" s="392"/>
      <c r="C15" s="138"/>
      <c r="D15" s="139"/>
      <c r="E15" s="139"/>
      <c r="F15" s="139"/>
      <c r="G15" s="139"/>
      <c r="H15" s="140"/>
      <c r="I15" s="88" t="s">
        <v>14</v>
      </c>
      <c r="J15" s="90"/>
      <c r="K15" s="108"/>
      <c r="L15" s="137"/>
      <c r="M15" s="137"/>
      <c r="N15" s="137"/>
      <c r="O15" s="137"/>
      <c r="P15" s="137"/>
      <c r="Q15" s="137"/>
      <c r="R15" s="137"/>
      <c r="S15" s="109"/>
      <c r="T15" s="88" t="s">
        <v>15</v>
      </c>
      <c r="U15" s="89"/>
      <c r="V15" s="89"/>
      <c r="W15" s="90"/>
      <c r="X15" s="88" t="s">
        <v>16</v>
      </c>
      <c r="Y15" s="89"/>
      <c r="Z15" s="89"/>
      <c r="AA15" s="89"/>
      <c r="AB15" s="89"/>
      <c r="AC15" s="90"/>
      <c r="AD15" s="88" t="s">
        <v>17</v>
      </c>
      <c r="AE15" s="89"/>
      <c r="AF15" s="89"/>
      <c r="AG15" s="90"/>
      <c r="AH15" s="108"/>
      <c r="AI15" s="137"/>
      <c r="AJ15" s="109"/>
      <c r="AK15" s="88" t="s">
        <v>18</v>
      </c>
      <c r="AL15" s="89"/>
      <c r="AM15" s="89"/>
      <c r="AN15" s="90"/>
      <c r="AO15" s="88" t="s">
        <v>17</v>
      </c>
      <c r="AP15" s="90"/>
      <c r="AQ15" s="108"/>
      <c r="AR15" s="137"/>
      <c r="AS15" s="109"/>
      <c r="AU15" s="392"/>
      <c r="AV15" s="138"/>
      <c r="AW15" s="139"/>
      <c r="AX15" s="139"/>
      <c r="AY15" s="139"/>
      <c r="AZ15" s="139"/>
      <c r="BA15" s="140"/>
      <c r="BB15" s="88" t="s">
        <v>14</v>
      </c>
      <c r="BC15" s="90"/>
      <c r="BD15" s="108"/>
      <c r="BE15" s="137"/>
      <c r="BF15" s="137"/>
      <c r="BG15" s="137"/>
      <c r="BH15" s="137"/>
      <c r="BI15" s="137"/>
      <c r="BJ15" s="137"/>
      <c r="BK15" s="137"/>
      <c r="BL15" s="109"/>
      <c r="BM15" s="88" t="s">
        <v>15</v>
      </c>
      <c r="BN15" s="89"/>
      <c r="BO15" s="89"/>
      <c r="BP15" s="90"/>
      <c r="BQ15" s="88" t="s">
        <v>16</v>
      </c>
      <c r="BR15" s="89"/>
      <c r="BS15" s="89"/>
      <c r="BT15" s="89"/>
      <c r="BU15" s="89"/>
      <c r="BV15" s="90"/>
      <c r="BW15" s="88" t="s">
        <v>17</v>
      </c>
      <c r="BX15" s="89"/>
      <c r="BY15" s="89"/>
      <c r="BZ15" s="90"/>
      <c r="CA15" s="108"/>
      <c r="CB15" s="137"/>
      <c r="CC15" s="109"/>
      <c r="CD15" s="88" t="s">
        <v>18</v>
      </c>
      <c r="CE15" s="89"/>
      <c r="CF15" s="89"/>
      <c r="CG15" s="90"/>
      <c r="CH15" s="88" t="s">
        <v>17</v>
      </c>
      <c r="CI15" s="90"/>
      <c r="CJ15" s="108"/>
      <c r="CK15" s="137"/>
      <c r="CL15" s="109"/>
    </row>
    <row r="16" spans="2:90" ht="13.5" customHeight="1" x14ac:dyDescent="0.45">
      <c r="B16" s="392"/>
      <c r="C16" s="411" t="s">
        <v>19</v>
      </c>
      <c r="D16" s="411"/>
      <c r="E16" s="411"/>
      <c r="F16" s="411" t="s">
        <v>20</v>
      </c>
      <c r="G16" s="411"/>
      <c r="H16" s="411"/>
      <c r="I16" s="412" t="str">
        <f>入力シート!I16&amp;""</f>
        <v/>
      </c>
      <c r="J16" s="412"/>
      <c r="K16" s="147" t="s">
        <v>10</v>
      </c>
      <c r="L16" s="148"/>
      <c r="M16" s="148"/>
      <c r="N16" s="148"/>
      <c r="O16" s="148"/>
      <c r="P16" s="148"/>
      <c r="Q16" s="148"/>
      <c r="R16" s="148"/>
      <c r="S16" s="149"/>
      <c r="T16" s="147" t="s">
        <v>21</v>
      </c>
      <c r="U16" s="149"/>
      <c r="V16" s="147" t="s">
        <v>22</v>
      </c>
      <c r="W16" s="149"/>
      <c r="X16" s="147" t="s">
        <v>9</v>
      </c>
      <c r="Y16" s="162"/>
      <c r="Z16" s="163" t="s">
        <v>21</v>
      </c>
      <c r="AA16" s="149"/>
      <c r="AB16" s="147" t="s">
        <v>23</v>
      </c>
      <c r="AC16" s="149"/>
      <c r="AD16" s="147" t="s">
        <v>21</v>
      </c>
      <c r="AE16" s="149"/>
      <c r="AF16" s="147" t="s">
        <v>23</v>
      </c>
      <c r="AG16" s="149"/>
      <c r="AH16" s="147" t="s">
        <v>21</v>
      </c>
      <c r="AI16" s="148"/>
      <c r="AJ16" s="149"/>
      <c r="AK16" s="147" t="s">
        <v>9</v>
      </c>
      <c r="AL16" s="162"/>
      <c r="AM16" s="163" t="s">
        <v>21</v>
      </c>
      <c r="AN16" s="149"/>
      <c r="AO16" s="147" t="s">
        <v>21</v>
      </c>
      <c r="AP16" s="149"/>
      <c r="AQ16" s="147" t="s">
        <v>21</v>
      </c>
      <c r="AR16" s="148"/>
      <c r="AS16" s="149"/>
      <c r="AU16" s="392"/>
      <c r="AV16" s="411" t="s">
        <v>19</v>
      </c>
      <c r="AW16" s="411"/>
      <c r="AX16" s="411"/>
      <c r="AY16" s="411" t="s">
        <v>20</v>
      </c>
      <c r="AZ16" s="411"/>
      <c r="BA16" s="411"/>
      <c r="BB16" s="412" t="str">
        <f>入力シート!I16&amp;""</f>
        <v/>
      </c>
      <c r="BC16" s="412"/>
      <c r="BD16" s="147" t="s">
        <v>10</v>
      </c>
      <c r="BE16" s="148"/>
      <c r="BF16" s="148"/>
      <c r="BG16" s="148"/>
      <c r="BH16" s="148"/>
      <c r="BI16" s="148"/>
      <c r="BJ16" s="148"/>
      <c r="BK16" s="148"/>
      <c r="BL16" s="149"/>
      <c r="BM16" s="147" t="s">
        <v>21</v>
      </c>
      <c r="BN16" s="149"/>
      <c r="BO16" s="147" t="s">
        <v>22</v>
      </c>
      <c r="BP16" s="149"/>
      <c r="BQ16" s="147" t="s">
        <v>9</v>
      </c>
      <c r="BR16" s="162"/>
      <c r="BS16" s="163" t="s">
        <v>21</v>
      </c>
      <c r="BT16" s="149"/>
      <c r="BU16" s="147" t="s">
        <v>23</v>
      </c>
      <c r="BV16" s="149"/>
      <c r="BW16" s="147" t="s">
        <v>21</v>
      </c>
      <c r="BX16" s="149"/>
      <c r="BY16" s="147" t="s">
        <v>23</v>
      </c>
      <c r="BZ16" s="149"/>
      <c r="CA16" s="147" t="s">
        <v>21</v>
      </c>
      <c r="CB16" s="148"/>
      <c r="CC16" s="149"/>
      <c r="CD16" s="147" t="s">
        <v>9</v>
      </c>
      <c r="CE16" s="162"/>
      <c r="CF16" s="163" t="s">
        <v>21</v>
      </c>
      <c r="CG16" s="149"/>
      <c r="CH16" s="147" t="s">
        <v>21</v>
      </c>
      <c r="CI16" s="149"/>
      <c r="CJ16" s="147" t="s">
        <v>21</v>
      </c>
      <c r="CK16" s="148"/>
      <c r="CL16" s="149"/>
    </row>
    <row r="17" spans="2:90" ht="13.5" customHeight="1" x14ac:dyDescent="0.45">
      <c r="B17" s="392"/>
      <c r="C17" s="412" t="str">
        <f>入力シート!C17&amp;""</f>
        <v/>
      </c>
      <c r="D17" s="412"/>
      <c r="E17" s="412"/>
      <c r="F17" s="412" t="str">
        <f>入力シート!F17&amp;""</f>
        <v/>
      </c>
      <c r="G17" s="412"/>
      <c r="H17" s="412"/>
      <c r="I17" s="412"/>
      <c r="J17" s="412"/>
      <c r="K17" s="417" t="str">
        <f>IF(入力シート!K17="","",入力シート!K17)</f>
        <v/>
      </c>
      <c r="L17" s="418"/>
      <c r="M17" s="418"/>
      <c r="N17" s="418"/>
      <c r="O17" s="418"/>
      <c r="P17" s="418"/>
      <c r="Q17" s="418"/>
      <c r="R17" s="418"/>
      <c r="S17" s="17"/>
      <c r="T17" s="420" t="str">
        <f>入力シート!T17&amp;""</f>
        <v/>
      </c>
      <c r="U17" s="414"/>
      <c r="V17" s="420" t="str">
        <f>入力シート!V17&amp;""</f>
        <v/>
      </c>
      <c r="W17" s="414"/>
      <c r="X17" s="420" t="str">
        <f>入力シート!X17&amp;""</f>
        <v/>
      </c>
      <c r="Y17" s="422"/>
      <c r="Z17" s="413" t="str">
        <f>入力シート!Z17&amp;""</f>
        <v/>
      </c>
      <c r="AA17" s="414"/>
      <c r="AB17" s="420" t="str">
        <f>入力シート!AB17&amp;""</f>
        <v/>
      </c>
      <c r="AC17" s="414"/>
      <c r="AD17" s="420" t="str">
        <f>入力シート!AD17&amp;""</f>
        <v/>
      </c>
      <c r="AE17" s="414"/>
      <c r="AF17" s="420" t="str">
        <f>入力シート!AF17&amp;""</f>
        <v/>
      </c>
      <c r="AG17" s="414"/>
      <c r="AH17" s="420" t="str">
        <f>入力シート!AH17&amp;""</f>
        <v/>
      </c>
      <c r="AI17" s="424"/>
      <c r="AJ17" s="414"/>
      <c r="AK17" s="420" t="str">
        <f>入力シート!AK17&amp;""</f>
        <v/>
      </c>
      <c r="AL17" s="422"/>
      <c r="AM17" s="413" t="str">
        <f>入力シート!AM17&amp;""</f>
        <v/>
      </c>
      <c r="AN17" s="414"/>
      <c r="AO17" s="420" t="str">
        <f>入力シート!AO17&amp;""</f>
        <v/>
      </c>
      <c r="AP17" s="414"/>
      <c r="AQ17" s="420" t="str">
        <f>入力シート!AQ17&amp;""</f>
        <v/>
      </c>
      <c r="AR17" s="424"/>
      <c r="AS17" s="414"/>
      <c r="AU17" s="392"/>
      <c r="AV17" s="412" t="str">
        <f>入力シート!C17&amp;""</f>
        <v/>
      </c>
      <c r="AW17" s="412"/>
      <c r="AX17" s="412"/>
      <c r="AY17" s="412" t="str">
        <f>入力シート!F17&amp;""</f>
        <v/>
      </c>
      <c r="AZ17" s="412"/>
      <c r="BA17" s="412"/>
      <c r="BB17" s="412"/>
      <c r="BC17" s="412"/>
      <c r="BD17" s="417" t="str">
        <f>IF(入力シート!K17="","",入力シート!K17)</f>
        <v/>
      </c>
      <c r="BE17" s="418"/>
      <c r="BF17" s="418"/>
      <c r="BG17" s="418"/>
      <c r="BH17" s="418"/>
      <c r="BI17" s="418"/>
      <c r="BJ17" s="418"/>
      <c r="BK17" s="418"/>
      <c r="BL17" s="17"/>
      <c r="BM17" s="420" t="str">
        <f>入力シート!T17&amp;""</f>
        <v/>
      </c>
      <c r="BN17" s="414"/>
      <c r="BO17" s="420" t="str">
        <f>入力シート!V17&amp;""</f>
        <v/>
      </c>
      <c r="BP17" s="414"/>
      <c r="BQ17" s="420" t="str">
        <f>入力シート!X17&amp;""</f>
        <v/>
      </c>
      <c r="BR17" s="422"/>
      <c r="BS17" s="413" t="str">
        <f>入力シート!Z17&amp;""</f>
        <v/>
      </c>
      <c r="BT17" s="414"/>
      <c r="BU17" s="420" t="str">
        <f>入力シート!AB17&amp;""</f>
        <v/>
      </c>
      <c r="BV17" s="414"/>
      <c r="BW17" s="420" t="str">
        <f>入力シート!AD17&amp;""</f>
        <v/>
      </c>
      <c r="BX17" s="414"/>
      <c r="BY17" s="420" t="str">
        <f>入力シート!AF17&amp;""</f>
        <v/>
      </c>
      <c r="BZ17" s="414"/>
      <c r="CA17" s="420" t="str">
        <f>入力シート!AH17&amp;""</f>
        <v/>
      </c>
      <c r="CB17" s="424"/>
      <c r="CC17" s="414"/>
      <c r="CD17" s="420" t="str">
        <f>入力シート!AK17&amp;""</f>
        <v/>
      </c>
      <c r="CE17" s="422"/>
      <c r="CF17" s="413" t="str">
        <f>入力シート!AM17&amp;""</f>
        <v/>
      </c>
      <c r="CG17" s="414"/>
      <c r="CH17" s="420" t="str">
        <f>入力シート!AO17&amp;""</f>
        <v/>
      </c>
      <c r="CI17" s="414"/>
      <c r="CJ17" s="420" t="str">
        <f>入力シート!AQ17&amp;""</f>
        <v/>
      </c>
      <c r="CK17" s="424"/>
      <c r="CL17" s="414"/>
    </row>
    <row r="18" spans="2:90" ht="13.5" customHeight="1" x14ac:dyDescent="0.45">
      <c r="B18" s="392"/>
      <c r="C18" s="412"/>
      <c r="D18" s="412"/>
      <c r="E18" s="412"/>
      <c r="F18" s="412"/>
      <c r="G18" s="412"/>
      <c r="H18" s="412"/>
      <c r="I18" s="412"/>
      <c r="J18" s="412"/>
      <c r="K18" s="419"/>
      <c r="L18" s="410"/>
      <c r="M18" s="410"/>
      <c r="N18" s="410"/>
      <c r="O18" s="410"/>
      <c r="P18" s="410"/>
      <c r="Q18" s="410"/>
      <c r="R18" s="410"/>
      <c r="S18" s="3"/>
      <c r="T18" s="421"/>
      <c r="U18" s="416"/>
      <c r="V18" s="421"/>
      <c r="W18" s="416"/>
      <c r="X18" s="421"/>
      <c r="Y18" s="423"/>
      <c r="Z18" s="415"/>
      <c r="AA18" s="416"/>
      <c r="AB18" s="421"/>
      <c r="AC18" s="416"/>
      <c r="AD18" s="421"/>
      <c r="AE18" s="416"/>
      <c r="AF18" s="421"/>
      <c r="AG18" s="416"/>
      <c r="AH18" s="421"/>
      <c r="AI18" s="425"/>
      <c r="AJ18" s="416"/>
      <c r="AK18" s="421"/>
      <c r="AL18" s="423"/>
      <c r="AM18" s="415"/>
      <c r="AN18" s="416"/>
      <c r="AO18" s="421"/>
      <c r="AP18" s="416"/>
      <c r="AQ18" s="421"/>
      <c r="AR18" s="425"/>
      <c r="AS18" s="416"/>
      <c r="AU18" s="392"/>
      <c r="AV18" s="412"/>
      <c r="AW18" s="412"/>
      <c r="AX18" s="412"/>
      <c r="AY18" s="412"/>
      <c r="AZ18" s="412"/>
      <c r="BA18" s="412"/>
      <c r="BB18" s="412"/>
      <c r="BC18" s="412"/>
      <c r="BD18" s="419"/>
      <c r="BE18" s="410"/>
      <c r="BF18" s="410"/>
      <c r="BG18" s="410"/>
      <c r="BH18" s="410"/>
      <c r="BI18" s="410"/>
      <c r="BJ18" s="410"/>
      <c r="BK18" s="410"/>
      <c r="BL18" s="3"/>
      <c r="BM18" s="421"/>
      <c r="BN18" s="416"/>
      <c r="BO18" s="421"/>
      <c r="BP18" s="416"/>
      <c r="BQ18" s="421"/>
      <c r="BR18" s="423"/>
      <c r="BS18" s="415"/>
      <c r="BT18" s="416"/>
      <c r="BU18" s="421"/>
      <c r="BV18" s="416"/>
      <c r="BW18" s="421"/>
      <c r="BX18" s="416"/>
      <c r="BY18" s="421"/>
      <c r="BZ18" s="416"/>
      <c r="CA18" s="421"/>
      <c r="CB18" s="425"/>
      <c r="CC18" s="416"/>
      <c r="CD18" s="421"/>
      <c r="CE18" s="423"/>
      <c r="CF18" s="415"/>
      <c r="CG18" s="416"/>
      <c r="CH18" s="421"/>
      <c r="CI18" s="416"/>
      <c r="CJ18" s="421"/>
      <c r="CK18" s="425"/>
      <c r="CL18" s="416"/>
    </row>
    <row r="19" spans="2:90" ht="13.5" customHeight="1" x14ac:dyDescent="0.45">
      <c r="B19" s="392"/>
      <c r="C19" s="88" t="s">
        <v>24</v>
      </c>
      <c r="D19" s="89"/>
      <c r="E19" s="89"/>
      <c r="F19" s="89"/>
      <c r="G19" s="89"/>
      <c r="H19" s="89"/>
      <c r="I19" s="89"/>
      <c r="J19" s="89"/>
      <c r="K19" s="89"/>
      <c r="L19" s="89"/>
      <c r="M19" s="89"/>
      <c r="N19" s="89"/>
      <c r="O19" s="90"/>
      <c r="P19" s="88" t="s">
        <v>25</v>
      </c>
      <c r="Q19" s="89"/>
      <c r="R19" s="89"/>
      <c r="S19" s="89"/>
      <c r="T19" s="89"/>
      <c r="U19" s="89"/>
      <c r="V19" s="89"/>
      <c r="W19" s="89"/>
      <c r="X19" s="89"/>
      <c r="Y19" s="90"/>
      <c r="Z19" s="88" t="s">
        <v>26</v>
      </c>
      <c r="AA19" s="89"/>
      <c r="AB19" s="89"/>
      <c r="AC19" s="89"/>
      <c r="AD19" s="89"/>
      <c r="AE19" s="89"/>
      <c r="AF19" s="89"/>
      <c r="AG19" s="89"/>
      <c r="AH19" s="90"/>
      <c r="AI19" s="88" t="s">
        <v>27</v>
      </c>
      <c r="AJ19" s="89"/>
      <c r="AK19" s="89"/>
      <c r="AL19" s="89"/>
      <c r="AM19" s="89"/>
      <c r="AN19" s="89"/>
      <c r="AO19" s="89"/>
      <c r="AP19" s="89"/>
      <c r="AQ19" s="89"/>
      <c r="AR19" s="89"/>
      <c r="AS19" s="90"/>
      <c r="AU19" s="392"/>
      <c r="AV19" s="88" t="s">
        <v>24</v>
      </c>
      <c r="AW19" s="89"/>
      <c r="AX19" s="89"/>
      <c r="AY19" s="89"/>
      <c r="AZ19" s="89"/>
      <c r="BA19" s="89"/>
      <c r="BB19" s="89"/>
      <c r="BC19" s="89"/>
      <c r="BD19" s="89"/>
      <c r="BE19" s="89"/>
      <c r="BF19" s="89"/>
      <c r="BG19" s="89"/>
      <c r="BH19" s="90"/>
      <c r="BI19" s="88" t="s">
        <v>25</v>
      </c>
      <c r="BJ19" s="89"/>
      <c r="BK19" s="89"/>
      <c r="BL19" s="89"/>
      <c r="BM19" s="89"/>
      <c r="BN19" s="89"/>
      <c r="BO19" s="89"/>
      <c r="BP19" s="89"/>
      <c r="BQ19" s="89"/>
      <c r="BR19" s="90"/>
      <c r="BS19" s="88" t="s">
        <v>26</v>
      </c>
      <c r="BT19" s="89"/>
      <c r="BU19" s="89"/>
      <c r="BV19" s="89"/>
      <c r="BW19" s="89"/>
      <c r="BX19" s="89"/>
      <c r="BY19" s="89"/>
      <c r="BZ19" s="89"/>
      <c r="CA19" s="90"/>
      <c r="CB19" s="88" t="s">
        <v>27</v>
      </c>
      <c r="CC19" s="89"/>
      <c r="CD19" s="89"/>
      <c r="CE19" s="89"/>
      <c r="CF19" s="89"/>
      <c r="CG19" s="89"/>
      <c r="CH19" s="89"/>
      <c r="CI19" s="89"/>
      <c r="CJ19" s="89"/>
      <c r="CK19" s="89"/>
      <c r="CL19" s="90"/>
    </row>
    <row r="20" spans="2:90" ht="13.5" customHeight="1" x14ac:dyDescent="0.45">
      <c r="B20" s="392"/>
      <c r="C20" s="167" t="s">
        <v>9</v>
      </c>
      <c r="D20" s="405" t="str">
        <f>IF(入力シート!D20="","",入力シート!D20)</f>
        <v/>
      </c>
      <c r="E20" s="405"/>
      <c r="F20" s="405"/>
      <c r="G20" s="405"/>
      <c r="H20" s="405"/>
      <c r="I20" s="405"/>
      <c r="J20" s="405"/>
      <c r="K20" s="405"/>
      <c r="L20" s="405"/>
      <c r="M20" s="405"/>
      <c r="N20" s="405"/>
      <c r="O20" s="8" t="s">
        <v>10</v>
      </c>
      <c r="P20" s="426" t="str">
        <f>IF(入力シート!P20="","",入力シート!P20)</f>
        <v/>
      </c>
      <c r="Q20" s="427"/>
      <c r="R20" s="427"/>
      <c r="S20" s="427"/>
      <c r="T20" s="427"/>
      <c r="U20" s="427"/>
      <c r="V20" s="427"/>
      <c r="W20" s="427"/>
      <c r="X20" s="427"/>
      <c r="Y20" s="18" t="s">
        <v>10</v>
      </c>
      <c r="Z20" s="430" t="str">
        <f>IF(入力シート!Z20="","",入力シート!Z20)</f>
        <v/>
      </c>
      <c r="AA20" s="402"/>
      <c r="AB20" s="402"/>
      <c r="AC20" s="402"/>
      <c r="AD20" s="402"/>
      <c r="AE20" s="402"/>
      <c r="AF20" s="402"/>
      <c r="AG20" s="402"/>
      <c r="AH20" s="18" t="s">
        <v>10</v>
      </c>
      <c r="AI20" s="430" t="str">
        <f>IF(入力シート!AI20="","",入力シート!AI20)</f>
        <v/>
      </c>
      <c r="AJ20" s="402"/>
      <c r="AK20" s="402"/>
      <c r="AL20" s="402"/>
      <c r="AM20" s="402"/>
      <c r="AN20" s="402"/>
      <c r="AO20" s="402"/>
      <c r="AP20" s="402"/>
      <c r="AQ20" s="402"/>
      <c r="AR20" s="402"/>
      <c r="AS20" s="18" t="s">
        <v>10</v>
      </c>
      <c r="AU20" s="392"/>
      <c r="AV20" s="167" t="s">
        <v>9</v>
      </c>
      <c r="AW20" s="405" t="str">
        <f>IF(入力シート!D20="","",入力シート!D20)</f>
        <v/>
      </c>
      <c r="AX20" s="405"/>
      <c r="AY20" s="405"/>
      <c r="AZ20" s="405"/>
      <c r="BA20" s="405"/>
      <c r="BB20" s="405"/>
      <c r="BC20" s="405"/>
      <c r="BD20" s="405"/>
      <c r="BE20" s="405"/>
      <c r="BF20" s="405"/>
      <c r="BG20" s="405"/>
      <c r="BH20" s="8" t="s">
        <v>10</v>
      </c>
      <c r="BI20" s="426" t="str">
        <f>IF(入力シート!P20="","",入力シート!P20)</f>
        <v/>
      </c>
      <c r="BJ20" s="427"/>
      <c r="BK20" s="427"/>
      <c r="BL20" s="427"/>
      <c r="BM20" s="427"/>
      <c r="BN20" s="427"/>
      <c r="BO20" s="427"/>
      <c r="BP20" s="427"/>
      <c r="BQ20" s="427"/>
      <c r="BR20" s="18" t="s">
        <v>10</v>
      </c>
      <c r="BS20" s="430" t="str">
        <f>IF(入力シート!Z20="","",入力シート!Z20)</f>
        <v/>
      </c>
      <c r="BT20" s="402"/>
      <c r="BU20" s="402"/>
      <c r="BV20" s="402"/>
      <c r="BW20" s="402"/>
      <c r="BX20" s="402"/>
      <c r="BY20" s="402"/>
      <c r="BZ20" s="402"/>
      <c r="CA20" s="18" t="s">
        <v>10</v>
      </c>
      <c r="CB20" s="430" t="str">
        <f>IF(入力シート!AI20="","",入力シート!AI20)</f>
        <v/>
      </c>
      <c r="CC20" s="402"/>
      <c r="CD20" s="402"/>
      <c r="CE20" s="402"/>
      <c r="CF20" s="402"/>
      <c r="CG20" s="402"/>
      <c r="CH20" s="402"/>
      <c r="CI20" s="402"/>
      <c r="CJ20" s="402"/>
      <c r="CK20" s="402"/>
      <c r="CL20" s="18" t="s">
        <v>10</v>
      </c>
    </row>
    <row r="21" spans="2:90" ht="13.5" customHeight="1" x14ac:dyDescent="0.45">
      <c r="B21" s="392"/>
      <c r="C21" s="168"/>
      <c r="D21" s="407"/>
      <c r="E21" s="407"/>
      <c r="F21" s="407"/>
      <c r="G21" s="407"/>
      <c r="H21" s="407"/>
      <c r="I21" s="407"/>
      <c r="J21" s="407"/>
      <c r="K21" s="407"/>
      <c r="L21" s="407"/>
      <c r="M21" s="407"/>
      <c r="N21" s="407"/>
      <c r="O21" s="3"/>
      <c r="P21" s="428"/>
      <c r="Q21" s="429"/>
      <c r="R21" s="429"/>
      <c r="S21" s="429"/>
      <c r="T21" s="429"/>
      <c r="U21" s="429"/>
      <c r="V21" s="429"/>
      <c r="W21" s="429"/>
      <c r="X21" s="429"/>
      <c r="Y21" s="3"/>
      <c r="Z21" s="431"/>
      <c r="AA21" s="403"/>
      <c r="AB21" s="403"/>
      <c r="AC21" s="403"/>
      <c r="AD21" s="403"/>
      <c r="AE21" s="403"/>
      <c r="AF21" s="403"/>
      <c r="AG21" s="403"/>
      <c r="AH21" s="3"/>
      <c r="AI21" s="431"/>
      <c r="AJ21" s="403"/>
      <c r="AK21" s="403"/>
      <c r="AL21" s="403"/>
      <c r="AM21" s="403"/>
      <c r="AN21" s="403"/>
      <c r="AO21" s="403"/>
      <c r="AP21" s="403"/>
      <c r="AQ21" s="403"/>
      <c r="AR21" s="403"/>
      <c r="AS21" s="3"/>
      <c r="AU21" s="392"/>
      <c r="AV21" s="168"/>
      <c r="AW21" s="407"/>
      <c r="AX21" s="407"/>
      <c r="AY21" s="407"/>
      <c r="AZ21" s="407"/>
      <c r="BA21" s="407"/>
      <c r="BB21" s="407"/>
      <c r="BC21" s="407"/>
      <c r="BD21" s="407"/>
      <c r="BE21" s="407"/>
      <c r="BF21" s="407"/>
      <c r="BG21" s="407"/>
      <c r="BH21" s="3"/>
      <c r="BI21" s="428"/>
      <c r="BJ21" s="429"/>
      <c r="BK21" s="429"/>
      <c r="BL21" s="429"/>
      <c r="BM21" s="429"/>
      <c r="BN21" s="429"/>
      <c r="BO21" s="429"/>
      <c r="BP21" s="429"/>
      <c r="BQ21" s="429"/>
      <c r="BR21" s="3"/>
      <c r="BS21" s="431"/>
      <c r="BT21" s="403"/>
      <c r="BU21" s="403"/>
      <c r="BV21" s="403"/>
      <c r="BW21" s="403"/>
      <c r="BX21" s="403"/>
      <c r="BY21" s="403"/>
      <c r="BZ21" s="403"/>
      <c r="CA21" s="3"/>
      <c r="CB21" s="431"/>
      <c r="CC21" s="403"/>
      <c r="CD21" s="403"/>
      <c r="CE21" s="403"/>
      <c r="CF21" s="403"/>
      <c r="CG21" s="403"/>
      <c r="CH21" s="403"/>
      <c r="CI21" s="403"/>
      <c r="CJ21" s="403"/>
      <c r="CK21" s="403"/>
      <c r="CL21" s="3"/>
    </row>
    <row r="22" spans="2:90" ht="13.5" customHeight="1" x14ac:dyDescent="0.45">
      <c r="B22" s="392"/>
      <c r="C22" s="2" t="s">
        <v>28</v>
      </c>
      <c r="D22" s="5"/>
      <c r="E22" s="5"/>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4"/>
      <c r="AU22" s="392"/>
      <c r="AV22" s="2" t="s">
        <v>28</v>
      </c>
      <c r="AW22" s="5"/>
      <c r="AX22" s="5"/>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4"/>
    </row>
    <row r="23" spans="2:90" ht="13.5" customHeight="1" x14ac:dyDescent="0.45">
      <c r="B23" s="392"/>
      <c r="C23" s="442" t="s">
        <v>146</v>
      </c>
      <c r="D23" s="433"/>
      <c r="E23" s="433"/>
      <c r="F23" s="433"/>
      <c r="G23" s="433"/>
      <c r="H23" s="433"/>
      <c r="I23" s="433"/>
      <c r="J23" s="433"/>
      <c r="K23" s="433"/>
      <c r="L23" s="432" t="str">
        <f>IF(入力シート!L23="","",入力シート!L23)</f>
        <v/>
      </c>
      <c r="M23" s="432"/>
      <c r="N23" s="432"/>
      <c r="O23" s="432"/>
      <c r="P23" s="432"/>
      <c r="Q23" s="432"/>
      <c r="R23" s="433" t="s">
        <v>147</v>
      </c>
      <c r="S23" s="433"/>
      <c r="T23" s="433"/>
      <c r="U23" s="433"/>
      <c r="V23" s="432" t="str">
        <f>IF(入力シート!V23="","",入力シート!V23)</f>
        <v/>
      </c>
      <c r="W23" s="432"/>
      <c r="X23" s="432"/>
      <c r="Y23" s="432"/>
      <c r="Z23" s="432"/>
      <c r="AA23" s="432"/>
      <c r="AB23" s="432"/>
      <c r="AC23" s="434" t="s">
        <v>140</v>
      </c>
      <c r="AD23" s="434"/>
      <c r="AE23" s="434"/>
      <c r="AF23" s="434"/>
      <c r="AG23" s="434"/>
      <c r="AH23" s="434"/>
      <c r="AI23" s="434"/>
      <c r="AJ23" s="434"/>
      <c r="AK23" s="434"/>
      <c r="AL23" s="434"/>
      <c r="AM23" s="434"/>
      <c r="AN23" s="434"/>
      <c r="AO23" s="434"/>
      <c r="AP23" s="434"/>
      <c r="AQ23" s="434"/>
      <c r="AR23" s="434"/>
      <c r="AS23" s="435"/>
      <c r="AU23" s="392"/>
      <c r="AV23" s="442" t="s">
        <v>148</v>
      </c>
      <c r="AW23" s="433"/>
      <c r="AX23" s="433"/>
      <c r="AY23" s="433"/>
      <c r="AZ23" s="433"/>
      <c r="BA23" s="433"/>
      <c r="BB23" s="433"/>
      <c r="BC23" s="433"/>
      <c r="BD23" s="433"/>
      <c r="BE23" s="432" t="str">
        <f>IF(入力シート!L23="","",入力シート!L23)</f>
        <v/>
      </c>
      <c r="BF23" s="432"/>
      <c r="BG23" s="432"/>
      <c r="BH23" s="432"/>
      <c r="BI23" s="432"/>
      <c r="BJ23" s="432"/>
      <c r="BK23" s="433" t="s">
        <v>147</v>
      </c>
      <c r="BL23" s="433"/>
      <c r="BM23" s="433"/>
      <c r="BN23" s="433"/>
      <c r="BO23" s="432" t="str">
        <f>IF(入力シート!V23="","",入力シート!V23)</f>
        <v/>
      </c>
      <c r="BP23" s="432"/>
      <c r="BQ23" s="432"/>
      <c r="BR23" s="432"/>
      <c r="BS23" s="432"/>
      <c r="BT23" s="432"/>
      <c r="BU23" s="432"/>
      <c r="BV23" s="434" t="s">
        <v>140</v>
      </c>
      <c r="BW23" s="434"/>
      <c r="BX23" s="434"/>
      <c r="BY23" s="434"/>
      <c r="BZ23" s="434"/>
      <c r="CA23" s="434"/>
      <c r="CB23" s="434"/>
      <c r="CC23" s="434"/>
      <c r="CD23" s="434"/>
      <c r="CE23" s="434"/>
      <c r="CF23" s="434"/>
      <c r="CG23" s="434"/>
      <c r="CH23" s="434"/>
      <c r="CI23" s="434"/>
      <c r="CJ23" s="434"/>
      <c r="CK23" s="434"/>
      <c r="CL23" s="435"/>
    </row>
    <row r="24" spans="2:90" ht="13.5" customHeight="1" x14ac:dyDescent="0.45">
      <c r="B24" s="392"/>
      <c r="C24" s="436" t="str">
        <f>入力シート!C24&amp;""</f>
        <v/>
      </c>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8"/>
      <c r="AU24" s="392"/>
      <c r="AV24" s="436" t="str">
        <f>入力シート!C24&amp;""</f>
        <v/>
      </c>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c r="CB24" s="437"/>
      <c r="CC24" s="437"/>
      <c r="CD24" s="437"/>
      <c r="CE24" s="437"/>
      <c r="CF24" s="437"/>
      <c r="CG24" s="437"/>
      <c r="CH24" s="437"/>
      <c r="CI24" s="437"/>
      <c r="CJ24" s="437"/>
      <c r="CK24" s="437"/>
      <c r="CL24" s="438"/>
    </row>
    <row r="25" spans="2:90" ht="13.5" customHeight="1" x14ac:dyDescent="0.45">
      <c r="B25" s="392"/>
      <c r="C25" s="436"/>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8"/>
      <c r="AU25" s="392"/>
      <c r="AV25" s="436"/>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c r="CB25" s="437"/>
      <c r="CC25" s="437"/>
      <c r="CD25" s="437"/>
      <c r="CE25" s="437"/>
      <c r="CF25" s="437"/>
      <c r="CG25" s="437"/>
      <c r="CH25" s="437"/>
      <c r="CI25" s="437"/>
      <c r="CJ25" s="437"/>
      <c r="CK25" s="437"/>
      <c r="CL25" s="438"/>
    </row>
    <row r="26" spans="2:90" ht="13.5" customHeight="1" x14ac:dyDescent="0.45">
      <c r="B26" s="392"/>
      <c r="C26" s="436"/>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8"/>
      <c r="AU26" s="392"/>
      <c r="AV26" s="436"/>
      <c r="AW26" s="437"/>
      <c r="AX26" s="437"/>
      <c r="AY26" s="437"/>
      <c r="AZ26" s="437"/>
      <c r="BA26" s="437"/>
      <c r="BB26" s="437"/>
      <c r="BC26" s="437"/>
      <c r="BD26" s="437"/>
      <c r="BE26" s="437"/>
      <c r="BF26" s="437"/>
      <c r="BG26" s="437"/>
      <c r="BH26" s="437"/>
      <c r="BI26" s="437"/>
      <c r="BJ26" s="437"/>
      <c r="BK26" s="437"/>
      <c r="BL26" s="437"/>
      <c r="BM26" s="437"/>
      <c r="BN26" s="437"/>
      <c r="BO26" s="437"/>
      <c r="BP26" s="437"/>
      <c r="BQ26" s="437"/>
      <c r="BR26" s="437"/>
      <c r="BS26" s="437"/>
      <c r="BT26" s="437"/>
      <c r="BU26" s="437"/>
      <c r="BV26" s="437"/>
      <c r="BW26" s="437"/>
      <c r="BX26" s="437"/>
      <c r="BY26" s="437"/>
      <c r="BZ26" s="437"/>
      <c r="CA26" s="437"/>
      <c r="CB26" s="437"/>
      <c r="CC26" s="437"/>
      <c r="CD26" s="437"/>
      <c r="CE26" s="437"/>
      <c r="CF26" s="437"/>
      <c r="CG26" s="437"/>
      <c r="CH26" s="437"/>
      <c r="CI26" s="437"/>
      <c r="CJ26" s="437"/>
      <c r="CK26" s="437"/>
      <c r="CL26" s="438"/>
    </row>
    <row r="27" spans="2:90" ht="13.5" customHeight="1" x14ac:dyDescent="0.45">
      <c r="B27" s="392"/>
      <c r="C27" s="439"/>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1"/>
      <c r="AU27" s="392"/>
      <c r="AV27" s="439"/>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1"/>
    </row>
    <row r="28" spans="2:90" ht="16.5" customHeight="1" x14ac:dyDescent="0.45">
      <c r="B28" s="392"/>
      <c r="C28" s="178" t="s">
        <v>29</v>
      </c>
      <c r="D28" s="179"/>
      <c r="E28" s="179"/>
      <c r="F28" s="179"/>
      <c r="G28" s="180"/>
      <c r="H28" s="178" t="s">
        <v>74</v>
      </c>
      <c r="I28" s="179"/>
      <c r="J28" s="179"/>
      <c r="K28" s="179"/>
      <c r="L28" s="179"/>
      <c r="M28" s="180"/>
      <c r="N28" s="147" t="s">
        <v>10</v>
      </c>
      <c r="O28" s="148"/>
      <c r="P28" s="148"/>
      <c r="Q28" s="149"/>
      <c r="R28" s="184" t="s">
        <v>30</v>
      </c>
      <c r="S28" s="185"/>
      <c r="T28" s="186"/>
      <c r="U28" s="147" t="s">
        <v>10</v>
      </c>
      <c r="V28" s="148"/>
      <c r="W28" s="148"/>
      <c r="X28" s="149"/>
      <c r="Y28" s="184" t="s">
        <v>31</v>
      </c>
      <c r="Z28" s="185"/>
      <c r="AA28" s="186"/>
      <c r="AB28" s="147" t="s">
        <v>10</v>
      </c>
      <c r="AC28" s="148"/>
      <c r="AD28" s="148"/>
      <c r="AE28" s="149"/>
      <c r="AF28" s="184" t="s">
        <v>141</v>
      </c>
      <c r="AG28" s="185"/>
      <c r="AH28" s="186"/>
      <c r="AI28" s="147" t="s">
        <v>10</v>
      </c>
      <c r="AJ28" s="148"/>
      <c r="AK28" s="148"/>
      <c r="AL28" s="149"/>
      <c r="AM28" s="184" t="s">
        <v>32</v>
      </c>
      <c r="AN28" s="185"/>
      <c r="AO28" s="186"/>
      <c r="AP28" s="147" t="s">
        <v>10</v>
      </c>
      <c r="AQ28" s="148"/>
      <c r="AR28" s="148"/>
      <c r="AS28" s="149"/>
      <c r="AU28" s="392"/>
      <c r="AV28" s="178" t="s">
        <v>29</v>
      </c>
      <c r="AW28" s="179"/>
      <c r="AX28" s="179"/>
      <c r="AY28" s="179"/>
      <c r="AZ28" s="180"/>
      <c r="BA28" s="178" t="s">
        <v>74</v>
      </c>
      <c r="BB28" s="179"/>
      <c r="BC28" s="179"/>
      <c r="BD28" s="179"/>
      <c r="BE28" s="179"/>
      <c r="BF28" s="180"/>
      <c r="BG28" s="147" t="s">
        <v>10</v>
      </c>
      <c r="BH28" s="148"/>
      <c r="BI28" s="148"/>
      <c r="BJ28" s="149"/>
      <c r="BK28" s="184" t="s">
        <v>30</v>
      </c>
      <c r="BL28" s="185"/>
      <c r="BM28" s="186"/>
      <c r="BN28" s="147" t="s">
        <v>10</v>
      </c>
      <c r="BO28" s="148"/>
      <c r="BP28" s="148"/>
      <c r="BQ28" s="149"/>
      <c r="BR28" s="184" t="s">
        <v>31</v>
      </c>
      <c r="BS28" s="185"/>
      <c r="BT28" s="186"/>
      <c r="BU28" s="147" t="s">
        <v>10</v>
      </c>
      <c r="BV28" s="148"/>
      <c r="BW28" s="148"/>
      <c r="BX28" s="149"/>
      <c r="BY28" s="184" t="s">
        <v>141</v>
      </c>
      <c r="BZ28" s="185"/>
      <c r="CA28" s="186"/>
      <c r="CB28" s="147" t="s">
        <v>10</v>
      </c>
      <c r="CC28" s="148"/>
      <c r="CD28" s="148"/>
      <c r="CE28" s="149"/>
      <c r="CF28" s="184" t="s">
        <v>32</v>
      </c>
      <c r="CG28" s="185"/>
      <c r="CH28" s="186"/>
      <c r="CI28" s="147" t="s">
        <v>10</v>
      </c>
      <c r="CJ28" s="148"/>
      <c r="CK28" s="148"/>
      <c r="CL28" s="149"/>
    </row>
    <row r="29" spans="2:90" ht="16.5" customHeight="1" x14ac:dyDescent="0.45">
      <c r="B29" s="392"/>
      <c r="C29" s="181"/>
      <c r="D29" s="182"/>
      <c r="E29" s="182"/>
      <c r="F29" s="182"/>
      <c r="G29" s="183"/>
      <c r="H29" s="181"/>
      <c r="I29" s="182"/>
      <c r="J29" s="182"/>
      <c r="K29" s="182"/>
      <c r="L29" s="182"/>
      <c r="M29" s="183"/>
      <c r="N29" s="443" t="str">
        <f>IF(入力シート!N29="","",入力シート!N29)</f>
        <v/>
      </c>
      <c r="O29" s="444"/>
      <c r="P29" s="444"/>
      <c r="Q29" s="445"/>
      <c r="R29" s="187"/>
      <c r="S29" s="188"/>
      <c r="T29" s="189"/>
      <c r="U29" s="443" t="str">
        <f>IF(入力シート!U29="","",入力シート!U29)</f>
        <v/>
      </c>
      <c r="V29" s="444"/>
      <c r="W29" s="444"/>
      <c r="X29" s="445"/>
      <c r="Y29" s="187"/>
      <c r="Z29" s="188"/>
      <c r="AA29" s="189"/>
      <c r="AB29" s="443" t="str">
        <f>IF(入力シート!AB29="","",入力シート!AB29)</f>
        <v/>
      </c>
      <c r="AC29" s="444"/>
      <c r="AD29" s="444"/>
      <c r="AE29" s="445"/>
      <c r="AF29" s="187"/>
      <c r="AG29" s="188"/>
      <c r="AH29" s="189"/>
      <c r="AI29" s="443" t="str">
        <f>IF(入力シート!AI29="","",入力シート!AI29)</f>
        <v/>
      </c>
      <c r="AJ29" s="444"/>
      <c r="AK29" s="444"/>
      <c r="AL29" s="445"/>
      <c r="AM29" s="187"/>
      <c r="AN29" s="188"/>
      <c r="AO29" s="189"/>
      <c r="AP29" s="443" t="str">
        <f>IF(入力シート!AP29="","",入力シート!AP29)</f>
        <v/>
      </c>
      <c r="AQ29" s="444"/>
      <c r="AR29" s="444"/>
      <c r="AS29" s="445"/>
      <c r="AU29" s="392"/>
      <c r="AV29" s="181"/>
      <c r="AW29" s="182"/>
      <c r="AX29" s="182"/>
      <c r="AY29" s="182"/>
      <c r="AZ29" s="183"/>
      <c r="BA29" s="181"/>
      <c r="BB29" s="182"/>
      <c r="BC29" s="182"/>
      <c r="BD29" s="182"/>
      <c r="BE29" s="182"/>
      <c r="BF29" s="183"/>
      <c r="BG29" s="443" t="str">
        <f>IF(入力シート!N29="","",入力シート!N29)</f>
        <v/>
      </c>
      <c r="BH29" s="444"/>
      <c r="BI29" s="444"/>
      <c r="BJ29" s="445"/>
      <c r="BK29" s="187"/>
      <c r="BL29" s="188"/>
      <c r="BM29" s="189"/>
      <c r="BN29" s="443" t="str">
        <f>IF(入力シート!U29="","",入力シート!U29)</f>
        <v/>
      </c>
      <c r="BO29" s="444"/>
      <c r="BP29" s="444"/>
      <c r="BQ29" s="445"/>
      <c r="BR29" s="187"/>
      <c r="BS29" s="188"/>
      <c r="BT29" s="189"/>
      <c r="BU29" s="443" t="str">
        <f>IF(入力シート!AB29="","",入力シート!AB29)</f>
        <v/>
      </c>
      <c r="BV29" s="444"/>
      <c r="BW29" s="444"/>
      <c r="BX29" s="445"/>
      <c r="BY29" s="187"/>
      <c r="BZ29" s="188"/>
      <c r="CA29" s="189"/>
      <c r="CB29" s="443" t="str">
        <f>IF(入力シート!AI29="","",入力シート!AI29)</f>
        <v/>
      </c>
      <c r="CC29" s="444"/>
      <c r="CD29" s="444"/>
      <c r="CE29" s="445"/>
      <c r="CF29" s="187"/>
      <c r="CG29" s="188"/>
      <c r="CH29" s="189"/>
      <c r="CI29" s="443" t="str">
        <f>IF(入力シート!AP29="","",入力シート!AP29)</f>
        <v/>
      </c>
      <c r="CJ29" s="444"/>
      <c r="CK29" s="444"/>
      <c r="CL29" s="445"/>
    </row>
    <row r="30" spans="2:90" ht="16.5" customHeight="1" x14ac:dyDescent="0.45">
      <c r="B30" s="392"/>
      <c r="C30" s="178" t="s">
        <v>33</v>
      </c>
      <c r="D30" s="179"/>
      <c r="E30" s="179"/>
      <c r="F30" s="179"/>
      <c r="G30" s="180"/>
      <c r="H30" s="178" t="s">
        <v>73</v>
      </c>
      <c r="I30" s="179"/>
      <c r="J30" s="179"/>
      <c r="K30" s="179"/>
      <c r="L30" s="179"/>
      <c r="M30" s="180"/>
      <c r="N30" s="446" t="str">
        <f>IF(入力シート!N30="","",入力シート!N30)</f>
        <v/>
      </c>
      <c r="O30" s="447"/>
      <c r="P30" s="447"/>
      <c r="Q30" s="448"/>
      <c r="R30" s="178" t="s">
        <v>98</v>
      </c>
      <c r="S30" s="179"/>
      <c r="T30" s="180"/>
      <c r="U30" s="13"/>
      <c r="V30" s="14"/>
      <c r="W30" s="15" t="s">
        <v>34</v>
      </c>
      <c r="X30" s="14"/>
      <c r="Y30" s="15" t="s">
        <v>35</v>
      </c>
      <c r="Z30" s="14"/>
      <c r="AA30" s="16" t="s">
        <v>36</v>
      </c>
      <c r="AB30" s="184" t="s">
        <v>84</v>
      </c>
      <c r="AC30" s="185"/>
      <c r="AD30" s="185"/>
      <c r="AE30" s="186"/>
      <c r="AF30" s="446" t="str">
        <f>IF(入力シート!AF30="","",入力シート!AF30)</f>
        <v/>
      </c>
      <c r="AG30" s="447"/>
      <c r="AH30" s="447"/>
      <c r="AI30" s="448"/>
      <c r="AJ30" s="184" t="s">
        <v>86</v>
      </c>
      <c r="AK30" s="185"/>
      <c r="AL30" s="186"/>
      <c r="AM30" s="204" t="s">
        <v>10</v>
      </c>
      <c r="AN30" s="205"/>
      <c r="AO30" s="205"/>
      <c r="AP30" s="205"/>
      <c r="AQ30" s="205"/>
      <c r="AR30" s="205"/>
      <c r="AS30" s="206"/>
      <c r="AU30" s="392"/>
      <c r="AV30" s="178" t="s">
        <v>33</v>
      </c>
      <c r="AW30" s="179"/>
      <c r="AX30" s="179"/>
      <c r="AY30" s="179"/>
      <c r="AZ30" s="180"/>
      <c r="BA30" s="178" t="s">
        <v>73</v>
      </c>
      <c r="BB30" s="179"/>
      <c r="BC30" s="179"/>
      <c r="BD30" s="179"/>
      <c r="BE30" s="179"/>
      <c r="BF30" s="180"/>
      <c r="BG30" s="446" t="str">
        <f>IF(入力シート!N30="","",入力シート!N30)</f>
        <v/>
      </c>
      <c r="BH30" s="447"/>
      <c r="BI30" s="447"/>
      <c r="BJ30" s="448"/>
      <c r="BK30" s="178" t="s">
        <v>98</v>
      </c>
      <c r="BL30" s="179"/>
      <c r="BM30" s="180"/>
      <c r="BN30" s="13"/>
      <c r="BO30" s="14"/>
      <c r="BP30" s="15" t="s">
        <v>34</v>
      </c>
      <c r="BQ30" s="14"/>
      <c r="BR30" s="15" t="s">
        <v>35</v>
      </c>
      <c r="BS30" s="14"/>
      <c r="BT30" s="16" t="s">
        <v>36</v>
      </c>
      <c r="BU30" s="184" t="s">
        <v>84</v>
      </c>
      <c r="BV30" s="185"/>
      <c r="BW30" s="185"/>
      <c r="BX30" s="186"/>
      <c r="BY30" s="446" t="str">
        <f>IF(入力シート!AF30="","",入力シート!AF30)</f>
        <v/>
      </c>
      <c r="BZ30" s="447"/>
      <c r="CA30" s="447"/>
      <c r="CB30" s="448"/>
      <c r="CC30" s="184" t="s">
        <v>86</v>
      </c>
      <c r="CD30" s="185"/>
      <c r="CE30" s="186"/>
      <c r="CF30" s="204" t="s">
        <v>10</v>
      </c>
      <c r="CG30" s="205"/>
      <c r="CH30" s="205"/>
      <c r="CI30" s="205"/>
      <c r="CJ30" s="205"/>
      <c r="CK30" s="205"/>
      <c r="CL30" s="206"/>
    </row>
    <row r="31" spans="2:90" ht="16.5" customHeight="1" x14ac:dyDescent="0.35">
      <c r="B31" s="1"/>
      <c r="C31" s="211"/>
      <c r="D31" s="212"/>
      <c r="E31" s="212"/>
      <c r="F31" s="212"/>
      <c r="G31" s="213"/>
      <c r="H31" s="181"/>
      <c r="I31" s="182"/>
      <c r="J31" s="182"/>
      <c r="K31" s="182"/>
      <c r="L31" s="182"/>
      <c r="M31" s="183"/>
      <c r="N31" s="449"/>
      <c r="O31" s="450"/>
      <c r="P31" s="450"/>
      <c r="Q31" s="451"/>
      <c r="R31" s="181"/>
      <c r="S31" s="182"/>
      <c r="T31" s="183"/>
      <c r="U31" s="452" t="str">
        <f>IF(入力シート!U31="","",入力シート!U31)</f>
        <v/>
      </c>
      <c r="V31" s="316"/>
      <c r="W31" s="453"/>
      <c r="X31" s="454" t="str">
        <f>IF(入力シート!X31="","",入力シート!X31)</f>
        <v/>
      </c>
      <c r="Y31" s="453"/>
      <c r="Z31" s="454" t="str">
        <f>IF(入力シート!Z31="","",入力シート!Z31)</f>
        <v/>
      </c>
      <c r="AA31" s="455"/>
      <c r="AB31" s="187"/>
      <c r="AC31" s="188"/>
      <c r="AD31" s="188"/>
      <c r="AE31" s="189"/>
      <c r="AF31" s="449"/>
      <c r="AG31" s="450"/>
      <c r="AH31" s="450"/>
      <c r="AI31" s="451"/>
      <c r="AJ31" s="187"/>
      <c r="AK31" s="188"/>
      <c r="AL31" s="189"/>
      <c r="AM31" s="456" t="str">
        <f>IF(入力シート!AM31="","",入力シート!AM31)</f>
        <v/>
      </c>
      <c r="AN31" s="457"/>
      <c r="AO31" s="457"/>
      <c r="AP31" s="457"/>
      <c r="AQ31" s="457"/>
      <c r="AR31" s="457"/>
      <c r="AS31" s="19"/>
      <c r="AV31" s="211"/>
      <c r="AW31" s="212"/>
      <c r="AX31" s="212"/>
      <c r="AY31" s="212"/>
      <c r="AZ31" s="213"/>
      <c r="BA31" s="181"/>
      <c r="BB31" s="182"/>
      <c r="BC31" s="182"/>
      <c r="BD31" s="182"/>
      <c r="BE31" s="182"/>
      <c r="BF31" s="183"/>
      <c r="BG31" s="449"/>
      <c r="BH31" s="450"/>
      <c r="BI31" s="450"/>
      <c r="BJ31" s="451"/>
      <c r="BK31" s="181"/>
      <c r="BL31" s="182"/>
      <c r="BM31" s="183"/>
      <c r="BN31" s="452" t="str">
        <f>IF(入力シート!U31="","",入力シート!U31)</f>
        <v/>
      </c>
      <c r="BO31" s="316"/>
      <c r="BP31" s="453"/>
      <c r="BQ31" s="454" t="str">
        <f>IF(入力シート!X31="","",入力シート!X31)</f>
        <v/>
      </c>
      <c r="BR31" s="453"/>
      <c r="BS31" s="454" t="str">
        <f>IF(入力シート!Z31="","",入力シート!Z31)</f>
        <v/>
      </c>
      <c r="BT31" s="455"/>
      <c r="BU31" s="187"/>
      <c r="BV31" s="188"/>
      <c r="BW31" s="188"/>
      <c r="BX31" s="189"/>
      <c r="BY31" s="449"/>
      <c r="BZ31" s="450"/>
      <c r="CA31" s="450"/>
      <c r="CB31" s="451"/>
      <c r="CC31" s="187"/>
      <c r="CD31" s="188"/>
      <c r="CE31" s="189"/>
      <c r="CF31" s="456" t="str">
        <f>IF(入力シート!AM31="","",入力シート!AM31)</f>
        <v/>
      </c>
      <c r="CG31" s="457"/>
      <c r="CH31" s="457"/>
      <c r="CI31" s="457"/>
      <c r="CJ31" s="457"/>
      <c r="CK31" s="457"/>
      <c r="CL31" s="19"/>
    </row>
    <row r="32" spans="2:90" ht="16.5" customHeight="1" x14ac:dyDescent="0.45">
      <c r="B32" s="1"/>
      <c r="C32" s="211"/>
      <c r="D32" s="212"/>
      <c r="E32" s="212"/>
      <c r="F32" s="212"/>
      <c r="G32" s="213"/>
      <c r="H32" s="178" t="s">
        <v>75</v>
      </c>
      <c r="I32" s="179"/>
      <c r="J32" s="179"/>
      <c r="K32" s="179"/>
      <c r="L32" s="179"/>
      <c r="M32" s="180"/>
      <c r="N32" s="220" t="s">
        <v>10</v>
      </c>
      <c r="O32" s="221"/>
      <c r="P32" s="221"/>
      <c r="Q32" s="222"/>
      <c r="R32" s="178" t="s">
        <v>99</v>
      </c>
      <c r="S32" s="179"/>
      <c r="T32" s="180"/>
      <c r="U32" s="13"/>
      <c r="V32" s="14"/>
      <c r="W32" s="15" t="s">
        <v>34</v>
      </c>
      <c r="X32" s="14"/>
      <c r="Y32" s="15" t="s">
        <v>35</v>
      </c>
      <c r="Z32" s="14"/>
      <c r="AA32" s="16" t="s">
        <v>36</v>
      </c>
      <c r="AB32" s="184" t="s">
        <v>85</v>
      </c>
      <c r="AC32" s="185"/>
      <c r="AD32" s="185"/>
      <c r="AE32" s="186"/>
      <c r="AF32" s="446" t="str">
        <f>IF(入力シート!AF32="","",入力シート!AF32)</f>
        <v/>
      </c>
      <c r="AG32" s="447"/>
      <c r="AH32" s="447"/>
      <c r="AI32" s="448"/>
      <c r="AJ32" s="184" t="s">
        <v>87</v>
      </c>
      <c r="AK32" s="185"/>
      <c r="AL32" s="186"/>
      <c r="AM32" s="204" t="s">
        <v>10</v>
      </c>
      <c r="AN32" s="205"/>
      <c r="AO32" s="205"/>
      <c r="AP32" s="205"/>
      <c r="AQ32" s="205"/>
      <c r="AR32" s="205"/>
      <c r="AS32" s="206"/>
      <c r="AV32" s="211"/>
      <c r="AW32" s="212"/>
      <c r="AX32" s="212"/>
      <c r="AY32" s="212"/>
      <c r="AZ32" s="213"/>
      <c r="BA32" s="178" t="s">
        <v>75</v>
      </c>
      <c r="BB32" s="179"/>
      <c r="BC32" s="179"/>
      <c r="BD32" s="179"/>
      <c r="BE32" s="179"/>
      <c r="BF32" s="180"/>
      <c r="BG32" s="220" t="s">
        <v>10</v>
      </c>
      <c r="BH32" s="221"/>
      <c r="BI32" s="221"/>
      <c r="BJ32" s="222"/>
      <c r="BK32" s="178" t="s">
        <v>99</v>
      </c>
      <c r="BL32" s="179"/>
      <c r="BM32" s="180"/>
      <c r="BN32" s="13"/>
      <c r="BO32" s="14"/>
      <c r="BP32" s="15" t="s">
        <v>34</v>
      </c>
      <c r="BQ32" s="14"/>
      <c r="BR32" s="15" t="s">
        <v>35</v>
      </c>
      <c r="BS32" s="14"/>
      <c r="BT32" s="16" t="s">
        <v>36</v>
      </c>
      <c r="BU32" s="184" t="s">
        <v>85</v>
      </c>
      <c r="BV32" s="185"/>
      <c r="BW32" s="185"/>
      <c r="BX32" s="186"/>
      <c r="BY32" s="446" t="str">
        <f>IF(入力シート!AF32="","",入力シート!AF32)</f>
        <v/>
      </c>
      <c r="BZ32" s="447"/>
      <c r="CA32" s="447"/>
      <c r="CB32" s="448"/>
      <c r="CC32" s="184" t="s">
        <v>87</v>
      </c>
      <c r="CD32" s="185"/>
      <c r="CE32" s="186"/>
      <c r="CF32" s="204" t="s">
        <v>10</v>
      </c>
      <c r="CG32" s="205"/>
      <c r="CH32" s="205"/>
      <c r="CI32" s="205"/>
      <c r="CJ32" s="205"/>
      <c r="CK32" s="205"/>
      <c r="CL32" s="206"/>
    </row>
    <row r="33" spans="2:90" ht="16.5" customHeight="1" x14ac:dyDescent="0.35">
      <c r="B33" s="1"/>
      <c r="C33" s="181"/>
      <c r="D33" s="182"/>
      <c r="E33" s="182"/>
      <c r="F33" s="182"/>
      <c r="G33" s="183"/>
      <c r="H33" s="181"/>
      <c r="I33" s="182"/>
      <c r="J33" s="182"/>
      <c r="K33" s="182"/>
      <c r="L33" s="182"/>
      <c r="M33" s="183"/>
      <c r="N33" s="443" t="str">
        <f>IF(入力シート!N33="","",入力シート!N33)</f>
        <v/>
      </c>
      <c r="O33" s="444"/>
      <c r="P33" s="444"/>
      <c r="Q33" s="445"/>
      <c r="R33" s="181"/>
      <c r="S33" s="182"/>
      <c r="T33" s="183"/>
      <c r="U33" s="452" t="str">
        <f>IF(入力シート!U33="","",入力シート!U33)</f>
        <v/>
      </c>
      <c r="V33" s="316"/>
      <c r="W33" s="453"/>
      <c r="X33" s="454" t="str">
        <f>IF(入力シート!X33="","",入力シート!X33)</f>
        <v/>
      </c>
      <c r="Y33" s="453"/>
      <c r="Z33" s="454" t="str">
        <f>IF(入力シート!Z33="","",入力シート!Z33)</f>
        <v/>
      </c>
      <c r="AA33" s="455"/>
      <c r="AB33" s="187"/>
      <c r="AC33" s="188"/>
      <c r="AD33" s="188"/>
      <c r="AE33" s="189"/>
      <c r="AF33" s="449"/>
      <c r="AG33" s="450"/>
      <c r="AH33" s="450"/>
      <c r="AI33" s="451"/>
      <c r="AJ33" s="187"/>
      <c r="AK33" s="188"/>
      <c r="AL33" s="189"/>
      <c r="AM33" s="456" t="str">
        <f>IF(入力シート!AM33="","",入力シート!AM33)</f>
        <v/>
      </c>
      <c r="AN33" s="457"/>
      <c r="AO33" s="457"/>
      <c r="AP33" s="457"/>
      <c r="AQ33" s="457"/>
      <c r="AR33" s="457"/>
      <c r="AS33" s="19"/>
      <c r="AV33" s="181"/>
      <c r="AW33" s="182"/>
      <c r="AX33" s="182"/>
      <c r="AY33" s="182"/>
      <c r="AZ33" s="183"/>
      <c r="BA33" s="181"/>
      <c r="BB33" s="182"/>
      <c r="BC33" s="182"/>
      <c r="BD33" s="182"/>
      <c r="BE33" s="182"/>
      <c r="BF33" s="183"/>
      <c r="BG33" s="443" t="str">
        <f>IF(入力シート!N33="","",入力シート!N33)</f>
        <v/>
      </c>
      <c r="BH33" s="444"/>
      <c r="BI33" s="444"/>
      <c r="BJ33" s="445"/>
      <c r="BK33" s="181"/>
      <c r="BL33" s="182"/>
      <c r="BM33" s="183"/>
      <c r="BN33" s="452" t="str">
        <f>IF(入力シート!U33="","",入力シート!U33)</f>
        <v/>
      </c>
      <c r="BO33" s="316"/>
      <c r="BP33" s="453"/>
      <c r="BQ33" s="454" t="str">
        <f>IF(入力シート!X33="","",入力シート!X33)</f>
        <v/>
      </c>
      <c r="BR33" s="453"/>
      <c r="BS33" s="454" t="str">
        <f>IF(入力シート!Z33="","",入力シート!Z33)</f>
        <v/>
      </c>
      <c r="BT33" s="455"/>
      <c r="BU33" s="187"/>
      <c r="BV33" s="188"/>
      <c r="BW33" s="188"/>
      <c r="BX33" s="189"/>
      <c r="BY33" s="449"/>
      <c r="BZ33" s="450"/>
      <c r="CA33" s="450"/>
      <c r="CB33" s="451"/>
      <c r="CC33" s="187"/>
      <c r="CD33" s="188"/>
      <c r="CE33" s="189"/>
      <c r="CF33" s="456" t="str">
        <f>IF(入力シート!AM33="","",入力シート!AM33)</f>
        <v/>
      </c>
      <c r="CG33" s="457"/>
      <c r="CH33" s="457"/>
      <c r="CI33" s="457"/>
      <c r="CJ33" s="457"/>
      <c r="CK33" s="457"/>
      <c r="CL33" s="19"/>
    </row>
    <row r="34" spans="2:90" ht="13.5" customHeight="1" x14ac:dyDescent="0.45">
      <c r="B34" s="1"/>
      <c r="C34" s="178" t="s">
        <v>37</v>
      </c>
      <c r="D34" s="179"/>
      <c r="E34" s="179"/>
      <c r="F34" s="179"/>
      <c r="G34" s="180"/>
      <c r="H34" s="223" t="s">
        <v>149</v>
      </c>
      <c r="I34" s="224"/>
      <c r="J34" s="224"/>
      <c r="K34" s="225"/>
      <c r="L34" s="226" t="str">
        <f>入力シート!L34&amp;""</f>
        <v/>
      </c>
      <c r="M34" s="227"/>
      <c r="N34" s="227"/>
      <c r="O34" s="227"/>
      <c r="P34" s="227"/>
      <c r="Q34" s="227"/>
      <c r="R34" s="227"/>
      <c r="S34" s="227"/>
      <c r="T34" s="228"/>
      <c r="U34" s="229" t="s">
        <v>38</v>
      </c>
      <c r="V34" s="446" t="str">
        <f>入力シート!V34&amp;""</f>
        <v/>
      </c>
      <c r="W34" s="448"/>
      <c r="X34" s="178" t="s">
        <v>39</v>
      </c>
      <c r="Y34" s="179"/>
      <c r="Z34" s="179"/>
      <c r="AA34" s="180"/>
      <c r="AB34" s="234" t="s">
        <v>10</v>
      </c>
      <c r="AC34" s="235"/>
      <c r="AD34" s="235"/>
      <c r="AE34" s="236"/>
      <c r="AF34" s="178" t="s">
        <v>80</v>
      </c>
      <c r="AG34" s="179"/>
      <c r="AH34" s="179"/>
      <c r="AI34" s="180"/>
      <c r="AJ34" s="234" t="s">
        <v>10</v>
      </c>
      <c r="AK34" s="235"/>
      <c r="AL34" s="236"/>
      <c r="AM34" s="178" t="s">
        <v>143</v>
      </c>
      <c r="AN34" s="179"/>
      <c r="AO34" s="179"/>
      <c r="AP34" s="235" t="s">
        <v>10</v>
      </c>
      <c r="AQ34" s="235"/>
      <c r="AR34" s="235"/>
      <c r="AS34" s="236"/>
      <c r="AV34" s="178" t="s">
        <v>37</v>
      </c>
      <c r="AW34" s="179"/>
      <c r="AX34" s="179"/>
      <c r="AY34" s="179"/>
      <c r="AZ34" s="180"/>
      <c r="BA34" s="223" t="s">
        <v>142</v>
      </c>
      <c r="BB34" s="224"/>
      <c r="BC34" s="224"/>
      <c r="BD34" s="225"/>
      <c r="BE34" s="226" t="str">
        <f>入力シート!L34&amp;""</f>
        <v/>
      </c>
      <c r="BF34" s="227"/>
      <c r="BG34" s="227"/>
      <c r="BH34" s="227"/>
      <c r="BI34" s="227"/>
      <c r="BJ34" s="227"/>
      <c r="BK34" s="227"/>
      <c r="BL34" s="227"/>
      <c r="BM34" s="228"/>
      <c r="BN34" s="229" t="s">
        <v>38</v>
      </c>
      <c r="BO34" s="446" t="str">
        <f>入力シート!V34&amp;""</f>
        <v/>
      </c>
      <c r="BP34" s="448"/>
      <c r="BQ34" s="178" t="s">
        <v>39</v>
      </c>
      <c r="BR34" s="179"/>
      <c r="BS34" s="179"/>
      <c r="BT34" s="180"/>
      <c r="BU34" s="234" t="s">
        <v>10</v>
      </c>
      <c r="BV34" s="235"/>
      <c r="BW34" s="235"/>
      <c r="BX34" s="236"/>
      <c r="BY34" s="178" t="s">
        <v>80</v>
      </c>
      <c r="BZ34" s="179"/>
      <c r="CA34" s="179"/>
      <c r="CB34" s="180"/>
      <c r="CC34" s="234" t="s">
        <v>10</v>
      </c>
      <c r="CD34" s="235"/>
      <c r="CE34" s="236"/>
      <c r="CF34" s="178" t="s">
        <v>143</v>
      </c>
      <c r="CG34" s="179"/>
      <c r="CH34" s="179"/>
      <c r="CI34" s="235" t="s">
        <v>10</v>
      </c>
      <c r="CJ34" s="235"/>
      <c r="CK34" s="235"/>
      <c r="CL34" s="236"/>
    </row>
    <row r="35" spans="2:90" ht="13.5" customHeight="1" x14ac:dyDescent="0.35">
      <c r="B35" s="1"/>
      <c r="C35" s="211"/>
      <c r="D35" s="212"/>
      <c r="E35" s="212"/>
      <c r="F35" s="212"/>
      <c r="G35" s="213"/>
      <c r="H35" s="238" t="s">
        <v>4</v>
      </c>
      <c r="I35" s="239"/>
      <c r="J35" s="239"/>
      <c r="K35" s="240"/>
      <c r="L35" s="463" t="str">
        <f>入力シート!L35&amp;""</f>
        <v/>
      </c>
      <c r="M35" s="464"/>
      <c r="N35" s="464"/>
      <c r="O35" s="464"/>
      <c r="P35" s="464"/>
      <c r="Q35" s="464"/>
      <c r="R35" s="464"/>
      <c r="S35" s="464"/>
      <c r="T35" s="465"/>
      <c r="U35" s="230"/>
      <c r="V35" s="458"/>
      <c r="W35" s="459"/>
      <c r="X35" s="211"/>
      <c r="Y35" s="212"/>
      <c r="Z35" s="212"/>
      <c r="AA35" s="213"/>
      <c r="AB35" s="466" t="str">
        <f>IF(入力シート!AB35="","",入力シート!AB35)</f>
        <v/>
      </c>
      <c r="AC35" s="467"/>
      <c r="AD35" s="467"/>
      <c r="AE35" s="468"/>
      <c r="AF35" s="181"/>
      <c r="AG35" s="182"/>
      <c r="AH35" s="182"/>
      <c r="AI35" s="183"/>
      <c r="AJ35" s="460" t="str">
        <f>IF(入力シート!AJ35="","",入力シート!AJ35)</f>
        <v/>
      </c>
      <c r="AK35" s="461"/>
      <c r="AL35" s="462"/>
      <c r="AM35" s="181"/>
      <c r="AN35" s="182"/>
      <c r="AO35" s="182"/>
      <c r="AP35" s="461" t="str">
        <f>IF(入力シート!AP35="","",入力シート!AP35)</f>
        <v/>
      </c>
      <c r="AQ35" s="461"/>
      <c r="AR35" s="461"/>
      <c r="AS35" s="462"/>
      <c r="AV35" s="211"/>
      <c r="AW35" s="212"/>
      <c r="AX35" s="212"/>
      <c r="AY35" s="212"/>
      <c r="AZ35" s="213"/>
      <c r="BA35" s="238" t="s">
        <v>4</v>
      </c>
      <c r="BB35" s="239"/>
      <c r="BC35" s="239"/>
      <c r="BD35" s="240"/>
      <c r="BE35" s="463" t="str">
        <f>入力シート!L35&amp;""</f>
        <v/>
      </c>
      <c r="BF35" s="464"/>
      <c r="BG35" s="464"/>
      <c r="BH35" s="464"/>
      <c r="BI35" s="464"/>
      <c r="BJ35" s="464"/>
      <c r="BK35" s="464"/>
      <c r="BL35" s="464"/>
      <c r="BM35" s="465"/>
      <c r="BN35" s="230"/>
      <c r="BO35" s="458"/>
      <c r="BP35" s="459"/>
      <c r="BQ35" s="211"/>
      <c r="BR35" s="212"/>
      <c r="BS35" s="212"/>
      <c r="BT35" s="213"/>
      <c r="BU35" s="466" t="str">
        <f>IF(入力シート!AB35="","",入力シート!AB35)</f>
        <v/>
      </c>
      <c r="BV35" s="467"/>
      <c r="BW35" s="467"/>
      <c r="BX35" s="468"/>
      <c r="BY35" s="181"/>
      <c r="BZ35" s="182"/>
      <c r="CA35" s="182"/>
      <c r="CB35" s="183"/>
      <c r="CC35" s="460" t="str">
        <f>IF(入力シート!AJ35="","",入力シート!AJ35)</f>
        <v/>
      </c>
      <c r="CD35" s="461"/>
      <c r="CE35" s="462"/>
      <c r="CF35" s="181"/>
      <c r="CG35" s="182"/>
      <c r="CH35" s="182"/>
      <c r="CI35" s="461" t="str">
        <f>IF(入力シート!AP35="","",入力シート!AP35)</f>
        <v/>
      </c>
      <c r="CJ35" s="461"/>
      <c r="CK35" s="461"/>
      <c r="CL35" s="462"/>
    </row>
    <row r="36" spans="2:90" ht="13.5" customHeight="1" x14ac:dyDescent="0.45">
      <c r="B36" s="1"/>
      <c r="C36" s="211"/>
      <c r="D36" s="212"/>
      <c r="E36" s="212"/>
      <c r="F36" s="212"/>
      <c r="G36" s="213"/>
      <c r="H36" s="138"/>
      <c r="I36" s="139"/>
      <c r="J36" s="139"/>
      <c r="K36" s="140"/>
      <c r="L36" s="449"/>
      <c r="M36" s="450"/>
      <c r="N36" s="450"/>
      <c r="O36" s="450"/>
      <c r="P36" s="450"/>
      <c r="Q36" s="450"/>
      <c r="R36" s="450"/>
      <c r="S36" s="450"/>
      <c r="T36" s="451"/>
      <c r="U36" s="231"/>
      <c r="V36" s="449"/>
      <c r="W36" s="451"/>
      <c r="X36" s="211"/>
      <c r="Y36" s="212"/>
      <c r="Z36" s="212"/>
      <c r="AA36" s="213"/>
      <c r="AB36" s="466"/>
      <c r="AC36" s="467"/>
      <c r="AD36" s="467"/>
      <c r="AE36" s="468"/>
      <c r="AF36" s="178" t="s">
        <v>79</v>
      </c>
      <c r="AG36" s="179"/>
      <c r="AH36" s="179"/>
      <c r="AI36" s="180"/>
      <c r="AJ36" s="234" t="s">
        <v>150</v>
      </c>
      <c r="AK36" s="235"/>
      <c r="AL36" s="236"/>
      <c r="AM36" s="178" t="s">
        <v>81</v>
      </c>
      <c r="AN36" s="179"/>
      <c r="AO36" s="179"/>
      <c r="AP36" s="235" t="s">
        <v>10</v>
      </c>
      <c r="AQ36" s="235"/>
      <c r="AR36" s="235"/>
      <c r="AS36" s="236"/>
      <c r="AV36" s="211"/>
      <c r="AW36" s="212"/>
      <c r="AX36" s="212"/>
      <c r="AY36" s="212"/>
      <c r="AZ36" s="213"/>
      <c r="BA36" s="138"/>
      <c r="BB36" s="139"/>
      <c r="BC36" s="139"/>
      <c r="BD36" s="140"/>
      <c r="BE36" s="449"/>
      <c r="BF36" s="450"/>
      <c r="BG36" s="450"/>
      <c r="BH36" s="450"/>
      <c r="BI36" s="450"/>
      <c r="BJ36" s="450"/>
      <c r="BK36" s="450"/>
      <c r="BL36" s="450"/>
      <c r="BM36" s="451"/>
      <c r="BN36" s="231"/>
      <c r="BO36" s="449"/>
      <c r="BP36" s="451"/>
      <c r="BQ36" s="211"/>
      <c r="BR36" s="212"/>
      <c r="BS36" s="212"/>
      <c r="BT36" s="213"/>
      <c r="BU36" s="466"/>
      <c r="BV36" s="467"/>
      <c r="BW36" s="467"/>
      <c r="BX36" s="468"/>
      <c r="BY36" s="178" t="s">
        <v>79</v>
      </c>
      <c r="BZ36" s="179"/>
      <c r="CA36" s="179"/>
      <c r="CB36" s="180"/>
      <c r="CC36" s="234" t="s">
        <v>151</v>
      </c>
      <c r="CD36" s="235"/>
      <c r="CE36" s="236"/>
      <c r="CF36" s="178" t="s">
        <v>81</v>
      </c>
      <c r="CG36" s="179"/>
      <c r="CH36" s="179"/>
      <c r="CI36" s="235" t="s">
        <v>10</v>
      </c>
      <c r="CJ36" s="235"/>
      <c r="CK36" s="235"/>
      <c r="CL36" s="236"/>
    </row>
    <row r="37" spans="2:90" ht="13.5" customHeight="1" x14ac:dyDescent="0.35">
      <c r="B37" s="1"/>
      <c r="C37" s="181"/>
      <c r="D37" s="182"/>
      <c r="E37" s="182"/>
      <c r="F37" s="182"/>
      <c r="G37" s="183"/>
      <c r="H37" s="88" t="s">
        <v>40</v>
      </c>
      <c r="I37" s="89"/>
      <c r="J37" s="89"/>
      <c r="K37" s="90"/>
      <c r="L37" s="26" t="str">
        <f>入力シート!L37&amp;""</f>
        <v/>
      </c>
      <c r="M37" s="26" t="str">
        <f>入力シート!M37&amp;""</f>
        <v/>
      </c>
      <c r="N37" s="26" t="str">
        <f>入力シート!N37&amp;""</f>
        <v/>
      </c>
      <c r="O37" s="26" t="str">
        <f>入力シート!O37&amp;""</f>
        <v/>
      </c>
      <c r="P37" s="26" t="str">
        <f>入力シート!P37&amp;""</f>
        <v/>
      </c>
      <c r="Q37" s="26" t="str">
        <f>入力シート!Q37&amp;""</f>
        <v/>
      </c>
      <c r="R37" s="26" t="str">
        <f>入力シート!R37&amp;""</f>
        <v/>
      </c>
      <c r="S37" s="26" t="str">
        <f>入力シート!S37&amp;""</f>
        <v/>
      </c>
      <c r="T37" s="26" t="str">
        <f>入力シート!T37&amp;""</f>
        <v/>
      </c>
      <c r="U37" s="26" t="str">
        <f>入力シート!U37&amp;""</f>
        <v/>
      </c>
      <c r="V37" s="26" t="str">
        <f>入力シート!V37&amp;""</f>
        <v/>
      </c>
      <c r="W37" s="26" t="str">
        <f>入力シート!W37&amp;""</f>
        <v/>
      </c>
      <c r="X37" s="181"/>
      <c r="Y37" s="182"/>
      <c r="Z37" s="182"/>
      <c r="AA37" s="183"/>
      <c r="AB37" s="460"/>
      <c r="AC37" s="461"/>
      <c r="AD37" s="461"/>
      <c r="AE37" s="462"/>
      <c r="AF37" s="181"/>
      <c r="AG37" s="182"/>
      <c r="AH37" s="182"/>
      <c r="AI37" s="183"/>
      <c r="AJ37" s="460" t="str">
        <f>IF(入力シート!AJ37="","",入力シート!AJ37)</f>
        <v/>
      </c>
      <c r="AK37" s="461"/>
      <c r="AL37" s="462"/>
      <c r="AM37" s="181"/>
      <c r="AN37" s="182"/>
      <c r="AO37" s="182"/>
      <c r="AP37" s="461" t="str">
        <f>IF(入力シート!AP37="","",入力シート!AP37)</f>
        <v/>
      </c>
      <c r="AQ37" s="461"/>
      <c r="AR37" s="461"/>
      <c r="AS37" s="462"/>
      <c r="AV37" s="181"/>
      <c r="AW37" s="182"/>
      <c r="AX37" s="182"/>
      <c r="AY37" s="182"/>
      <c r="AZ37" s="183"/>
      <c r="BA37" s="88" t="s">
        <v>40</v>
      </c>
      <c r="BB37" s="89"/>
      <c r="BC37" s="89"/>
      <c r="BD37" s="90"/>
      <c r="BE37" s="26" t="str">
        <f>入力シート!L37&amp;""</f>
        <v/>
      </c>
      <c r="BF37" s="26" t="str">
        <f>入力シート!M37&amp;""</f>
        <v/>
      </c>
      <c r="BG37" s="26" t="str">
        <f>入力シート!N37&amp;""</f>
        <v/>
      </c>
      <c r="BH37" s="26" t="str">
        <f>入力シート!O37&amp;""</f>
        <v/>
      </c>
      <c r="BI37" s="26" t="str">
        <f>入力シート!P37&amp;""</f>
        <v/>
      </c>
      <c r="BJ37" s="26" t="str">
        <f>入力シート!Q37&amp;""</f>
        <v/>
      </c>
      <c r="BK37" s="26" t="str">
        <f>入力シート!R37&amp;""</f>
        <v/>
      </c>
      <c r="BL37" s="26" t="str">
        <f>入力シート!S37&amp;""</f>
        <v/>
      </c>
      <c r="BM37" s="26" t="str">
        <f>入力シート!T37&amp;""</f>
        <v/>
      </c>
      <c r="BN37" s="26" t="str">
        <f>入力シート!U37&amp;""</f>
        <v/>
      </c>
      <c r="BO37" s="26" t="str">
        <f>入力シート!V37&amp;""</f>
        <v/>
      </c>
      <c r="BP37" s="26" t="str">
        <f>入力シート!W37&amp;""</f>
        <v/>
      </c>
      <c r="BQ37" s="181"/>
      <c r="BR37" s="182"/>
      <c r="BS37" s="182"/>
      <c r="BT37" s="183"/>
      <c r="BU37" s="460"/>
      <c r="BV37" s="461"/>
      <c r="BW37" s="461"/>
      <c r="BX37" s="462"/>
      <c r="BY37" s="181"/>
      <c r="BZ37" s="182"/>
      <c r="CA37" s="182"/>
      <c r="CB37" s="183"/>
      <c r="CC37" s="460" t="str">
        <f>IF(入力シート!AJ37="","",入力シート!AJ37)</f>
        <v/>
      </c>
      <c r="CD37" s="461"/>
      <c r="CE37" s="462"/>
      <c r="CF37" s="181"/>
      <c r="CG37" s="182"/>
      <c r="CH37" s="182"/>
      <c r="CI37" s="461" t="str">
        <f>IF(入力シート!AP37="","",入力シート!AP37)</f>
        <v/>
      </c>
      <c r="CJ37" s="461"/>
      <c r="CK37" s="461"/>
      <c r="CL37" s="462"/>
    </row>
    <row r="38" spans="2:90" ht="13.5" customHeight="1" x14ac:dyDescent="0.45">
      <c r="B38" s="1"/>
      <c r="C38" s="278" t="s">
        <v>41</v>
      </c>
      <c r="D38" s="279"/>
      <c r="E38" s="279"/>
      <c r="F38" s="280"/>
      <c r="G38" s="256">
        <v>1</v>
      </c>
      <c r="H38" s="223" t="s">
        <v>137</v>
      </c>
      <c r="I38" s="224"/>
      <c r="J38" s="224"/>
      <c r="K38" s="225"/>
      <c r="L38" s="226" t="str">
        <f>入力シート!L38&amp;""</f>
        <v/>
      </c>
      <c r="M38" s="227"/>
      <c r="N38" s="227"/>
      <c r="O38" s="227"/>
      <c r="P38" s="227"/>
      <c r="Q38" s="227"/>
      <c r="R38" s="227"/>
      <c r="S38" s="227"/>
      <c r="T38" s="228"/>
      <c r="U38" s="229" t="s">
        <v>38</v>
      </c>
      <c r="V38" s="446" t="str">
        <f>入力シート!V38&amp;""</f>
        <v/>
      </c>
      <c r="W38" s="448"/>
      <c r="X38" s="253" t="s">
        <v>42</v>
      </c>
      <c r="Y38" s="256">
        <v>1</v>
      </c>
      <c r="Z38" s="223" t="s">
        <v>137</v>
      </c>
      <c r="AA38" s="224"/>
      <c r="AB38" s="225"/>
      <c r="AC38" s="226" t="str">
        <f>入力シート!AC38&amp;""</f>
        <v/>
      </c>
      <c r="AD38" s="227"/>
      <c r="AE38" s="227"/>
      <c r="AF38" s="227"/>
      <c r="AG38" s="227"/>
      <c r="AH38" s="227"/>
      <c r="AI38" s="227"/>
      <c r="AJ38" s="227"/>
      <c r="AK38" s="228"/>
      <c r="AL38" s="229" t="s">
        <v>38</v>
      </c>
      <c r="AM38" s="446" t="str">
        <f>入力シート!AM38&amp;""</f>
        <v/>
      </c>
      <c r="AN38" s="448"/>
      <c r="AO38" s="469" t="s">
        <v>89</v>
      </c>
      <c r="AP38" s="469"/>
      <c r="AQ38" s="469"/>
      <c r="AR38" s="469"/>
      <c r="AS38" s="469"/>
      <c r="AV38" s="278" t="s">
        <v>41</v>
      </c>
      <c r="AW38" s="279"/>
      <c r="AX38" s="279"/>
      <c r="AY38" s="280"/>
      <c r="AZ38" s="256">
        <v>1</v>
      </c>
      <c r="BA38" s="223" t="s">
        <v>137</v>
      </c>
      <c r="BB38" s="224"/>
      <c r="BC38" s="224"/>
      <c r="BD38" s="225"/>
      <c r="BE38" s="226" t="str">
        <f>入力シート!L38&amp;""</f>
        <v/>
      </c>
      <c r="BF38" s="227"/>
      <c r="BG38" s="227"/>
      <c r="BH38" s="227"/>
      <c r="BI38" s="227"/>
      <c r="BJ38" s="227"/>
      <c r="BK38" s="227"/>
      <c r="BL38" s="227"/>
      <c r="BM38" s="228"/>
      <c r="BN38" s="229" t="s">
        <v>38</v>
      </c>
      <c r="BO38" s="446" t="str">
        <f>入力シート!V38&amp;""</f>
        <v/>
      </c>
      <c r="BP38" s="448"/>
      <c r="BQ38" s="253" t="s">
        <v>42</v>
      </c>
      <c r="BR38" s="256">
        <v>1</v>
      </c>
      <c r="BS38" s="223" t="s">
        <v>137</v>
      </c>
      <c r="BT38" s="224"/>
      <c r="BU38" s="225"/>
      <c r="BV38" s="226" t="str">
        <f>入力シート!AC38&amp;""</f>
        <v/>
      </c>
      <c r="BW38" s="227"/>
      <c r="BX38" s="227"/>
      <c r="BY38" s="227"/>
      <c r="BZ38" s="227"/>
      <c r="CA38" s="227"/>
      <c r="CB38" s="227"/>
      <c r="CC38" s="227"/>
      <c r="CD38" s="228"/>
      <c r="CE38" s="229" t="s">
        <v>38</v>
      </c>
      <c r="CF38" s="446" t="str">
        <f>入力シート!AM38&amp;""</f>
        <v/>
      </c>
      <c r="CG38" s="448"/>
      <c r="CH38" s="469" t="s">
        <v>89</v>
      </c>
      <c r="CI38" s="469"/>
      <c r="CJ38" s="469"/>
      <c r="CK38" s="469"/>
      <c r="CL38" s="469"/>
    </row>
    <row r="39" spans="2:90" ht="13.5" customHeight="1" x14ac:dyDescent="0.45">
      <c r="B39" s="1"/>
      <c r="C39" s="281"/>
      <c r="D39" s="282"/>
      <c r="E39" s="282"/>
      <c r="F39" s="283"/>
      <c r="G39" s="257"/>
      <c r="H39" s="247" t="s">
        <v>4</v>
      </c>
      <c r="I39" s="248"/>
      <c r="J39" s="248"/>
      <c r="K39" s="249"/>
      <c r="L39" s="470" t="str">
        <f>入力シート!L39&amp;""</f>
        <v/>
      </c>
      <c r="M39" s="471"/>
      <c r="N39" s="471"/>
      <c r="O39" s="471"/>
      <c r="P39" s="471"/>
      <c r="Q39" s="471"/>
      <c r="R39" s="471"/>
      <c r="S39" s="471"/>
      <c r="T39" s="472"/>
      <c r="U39" s="231"/>
      <c r="V39" s="449"/>
      <c r="W39" s="451"/>
      <c r="X39" s="254"/>
      <c r="Y39" s="257"/>
      <c r="Z39" s="247" t="s">
        <v>4</v>
      </c>
      <c r="AA39" s="248"/>
      <c r="AB39" s="249"/>
      <c r="AC39" s="470" t="str">
        <f>入力シート!AC39&amp;""</f>
        <v/>
      </c>
      <c r="AD39" s="471"/>
      <c r="AE39" s="471"/>
      <c r="AF39" s="471"/>
      <c r="AG39" s="471"/>
      <c r="AH39" s="471"/>
      <c r="AI39" s="471"/>
      <c r="AJ39" s="471"/>
      <c r="AK39" s="472"/>
      <c r="AL39" s="231"/>
      <c r="AM39" s="449"/>
      <c r="AN39" s="451"/>
      <c r="AO39" s="469"/>
      <c r="AP39" s="469"/>
      <c r="AQ39" s="469"/>
      <c r="AR39" s="469"/>
      <c r="AS39" s="469"/>
      <c r="AV39" s="281"/>
      <c r="AW39" s="282"/>
      <c r="AX39" s="282"/>
      <c r="AY39" s="283"/>
      <c r="AZ39" s="257"/>
      <c r="BA39" s="247" t="s">
        <v>4</v>
      </c>
      <c r="BB39" s="248"/>
      <c r="BC39" s="248"/>
      <c r="BD39" s="249"/>
      <c r="BE39" s="470" t="str">
        <f>入力シート!L39&amp;""</f>
        <v/>
      </c>
      <c r="BF39" s="471"/>
      <c r="BG39" s="471"/>
      <c r="BH39" s="471"/>
      <c r="BI39" s="471"/>
      <c r="BJ39" s="471"/>
      <c r="BK39" s="471"/>
      <c r="BL39" s="471"/>
      <c r="BM39" s="472"/>
      <c r="BN39" s="231"/>
      <c r="BO39" s="449"/>
      <c r="BP39" s="451"/>
      <c r="BQ39" s="254"/>
      <c r="BR39" s="257"/>
      <c r="BS39" s="247" t="s">
        <v>4</v>
      </c>
      <c r="BT39" s="248"/>
      <c r="BU39" s="249"/>
      <c r="BV39" s="470" t="str">
        <f>入力シート!AC39&amp;""</f>
        <v/>
      </c>
      <c r="BW39" s="471"/>
      <c r="BX39" s="471"/>
      <c r="BY39" s="471"/>
      <c r="BZ39" s="471"/>
      <c r="CA39" s="471"/>
      <c r="CB39" s="471"/>
      <c r="CC39" s="471"/>
      <c r="CD39" s="472"/>
      <c r="CE39" s="231"/>
      <c r="CF39" s="449"/>
      <c r="CG39" s="451"/>
      <c r="CH39" s="469"/>
      <c r="CI39" s="469"/>
      <c r="CJ39" s="469"/>
      <c r="CK39" s="469"/>
      <c r="CL39" s="469"/>
    </row>
    <row r="40" spans="2:90" ht="13.5" customHeight="1" x14ac:dyDescent="0.45">
      <c r="B40" s="1"/>
      <c r="C40" s="281"/>
      <c r="D40" s="282"/>
      <c r="E40" s="282"/>
      <c r="F40" s="283"/>
      <c r="G40" s="258"/>
      <c r="H40" s="88" t="s">
        <v>40</v>
      </c>
      <c r="I40" s="89"/>
      <c r="J40" s="89"/>
      <c r="K40" s="90"/>
      <c r="L40" s="26" t="str">
        <f>入力シート!L40&amp;""</f>
        <v/>
      </c>
      <c r="M40" s="26" t="str">
        <f>入力シート!M40&amp;""</f>
        <v/>
      </c>
      <c r="N40" s="26" t="str">
        <f>入力シート!N40&amp;""</f>
        <v/>
      </c>
      <c r="O40" s="26" t="str">
        <f>入力シート!O40&amp;""</f>
        <v/>
      </c>
      <c r="P40" s="26" t="str">
        <f>入力シート!P40&amp;""</f>
        <v/>
      </c>
      <c r="Q40" s="26" t="str">
        <f>入力シート!Q40&amp;""</f>
        <v/>
      </c>
      <c r="R40" s="26" t="str">
        <f>入力シート!R40&amp;""</f>
        <v/>
      </c>
      <c r="S40" s="26" t="str">
        <f>入力シート!S40&amp;""</f>
        <v/>
      </c>
      <c r="T40" s="26" t="str">
        <f>入力シート!T40&amp;""</f>
        <v/>
      </c>
      <c r="U40" s="26" t="str">
        <f>入力シート!U40&amp;""</f>
        <v/>
      </c>
      <c r="V40" s="26" t="str">
        <f>入力シート!V40&amp;""</f>
        <v/>
      </c>
      <c r="W40" s="26" t="str">
        <f>入力シート!W40&amp;""</f>
        <v/>
      </c>
      <c r="X40" s="254"/>
      <c r="Y40" s="258"/>
      <c r="Z40" s="88" t="s">
        <v>40</v>
      </c>
      <c r="AA40" s="89"/>
      <c r="AB40" s="90"/>
      <c r="AC40" s="29" t="str">
        <f>入力シート!AC40&amp;""</f>
        <v/>
      </c>
      <c r="AD40" s="29" t="str">
        <f>入力シート!AD40&amp;""</f>
        <v/>
      </c>
      <c r="AE40" s="29" t="str">
        <f>入力シート!AE40&amp;""</f>
        <v/>
      </c>
      <c r="AF40" s="29" t="str">
        <f>入力シート!AF40&amp;""</f>
        <v/>
      </c>
      <c r="AG40" s="29" t="str">
        <f>入力シート!AG40&amp;""</f>
        <v/>
      </c>
      <c r="AH40" s="29" t="str">
        <f>入力シート!AH40&amp;""</f>
        <v/>
      </c>
      <c r="AI40" s="29" t="str">
        <f>入力シート!AI40&amp;""</f>
        <v/>
      </c>
      <c r="AJ40" s="29" t="str">
        <f>入力シート!AJ40&amp;""</f>
        <v/>
      </c>
      <c r="AK40" s="29" t="str">
        <f>入力シート!AK40&amp;""</f>
        <v/>
      </c>
      <c r="AL40" s="29" t="str">
        <f>入力シート!AL40&amp;""</f>
        <v/>
      </c>
      <c r="AM40" s="29" t="str">
        <f>入力シート!AM40&amp;""</f>
        <v/>
      </c>
      <c r="AN40" s="29" t="str">
        <f>入力シート!AN40&amp;""</f>
        <v/>
      </c>
      <c r="AO40" s="469"/>
      <c r="AP40" s="469"/>
      <c r="AQ40" s="469"/>
      <c r="AR40" s="469"/>
      <c r="AS40" s="469"/>
      <c r="AV40" s="281"/>
      <c r="AW40" s="282"/>
      <c r="AX40" s="282"/>
      <c r="AY40" s="283"/>
      <c r="AZ40" s="258"/>
      <c r="BA40" s="88" t="s">
        <v>40</v>
      </c>
      <c r="BB40" s="89"/>
      <c r="BC40" s="89"/>
      <c r="BD40" s="90"/>
      <c r="BE40" s="26" t="str">
        <f>入力シート!L40&amp;""</f>
        <v/>
      </c>
      <c r="BF40" s="26" t="str">
        <f>入力シート!M40&amp;""</f>
        <v/>
      </c>
      <c r="BG40" s="26" t="str">
        <f>入力シート!N40&amp;""</f>
        <v/>
      </c>
      <c r="BH40" s="26" t="str">
        <f>入力シート!O40&amp;""</f>
        <v/>
      </c>
      <c r="BI40" s="26" t="str">
        <f>入力シート!P40&amp;""</f>
        <v/>
      </c>
      <c r="BJ40" s="26" t="str">
        <f>入力シート!Q40&amp;""</f>
        <v/>
      </c>
      <c r="BK40" s="26" t="str">
        <f>入力シート!R40&amp;""</f>
        <v/>
      </c>
      <c r="BL40" s="26" t="str">
        <f>入力シート!S40&amp;""</f>
        <v/>
      </c>
      <c r="BM40" s="26" t="str">
        <f>入力シート!T40&amp;""</f>
        <v/>
      </c>
      <c r="BN40" s="26" t="str">
        <f>入力シート!U40&amp;""</f>
        <v/>
      </c>
      <c r="BO40" s="26" t="str">
        <f>入力シート!V40&amp;""</f>
        <v/>
      </c>
      <c r="BP40" s="26" t="str">
        <f>入力シート!W40&amp;""</f>
        <v/>
      </c>
      <c r="BQ40" s="254"/>
      <c r="BR40" s="258"/>
      <c r="BS40" s="88" t="s">
        <v>40</v>
      </c>
      <c r="BT40" s="89"/>
      <c r="BU40" s="90"/>
      <c r="BV40" s="29" t="str">
        <f>入力シート!AC40&amp;""</f>
        <v/>
      </c>
      <c r="BW40" s="29" t="str">
        <f>入力シート!AD40&amp;""</f>
        <v/>
      </c>
      <c r="BX40" s="29" t="str">
        <f>入力シート!AE40&amp;""</f>
        <v/>
      </c>
      <c r="BY40" s="29" t="str">
        <f>入力シート!AF40&amp;""</f>
        <v/>
      </c>
      <c r="BZ40" s="29" t="str">
        <f>入力シート!AG40&amp;""</f>
        <v/>
      </c>
      <c r="CA40" s="29" t="str">
        <f>入力シート!AH40&amp;""</f>
        <v/>
      </c>
      <c r="CB40" s="29" t="str">
        <f>入力シート!AI40&amp;""</f>
        <v/>
      </c>
      <c r="CC40" s="29" t="str">
        <f>入力シート!AJ40&amp;""</f>
        <v/>
      </c>
      <c r="CD40" s="29" t="str">
        <f>入力シート!AK40&amp;""</f>
        <v/>
      </c>
      <c r="CE40" s="29" t="str">
        <f>入力シート!AL40&amp;""</f>
        <v/>
      </c>
      <c r="CF40" s="29" t="str">
        <f>入力シート!AM40&amp;""</f>
        <v/>
      </c>
      <c r="CG40" s="29" t="str">
        <f>入力シート!AN40&amp;""</f>
        <v/>
      </c>
      <c r="CH40" s="469"/>
      <c r="CI40" s="469"/>
      <c r="CJ40" s="469"/>
      <c r="CK40" s="469"/>
      <c r="CL40" s="469"/>
    </row>
    <row r="41" spans="2:90" ht="13.5" customHeight="1" x14ac:dyDescent="0.45">
      <c r="B41" s="1"/>
      <c r="C41" s="281"/>
      <c r="D41" s="282"/>
      <c r="E41" s="282"/>
      <c r="F41" s="283"/>
      <c r="G41" s="256">
        <v>2</v>
      </c>
      <c r="H41" s="223" t="s">
        <v>137</v>
      </c>
      <c r="I41" s="224"/>
      <c r="J41" s="224"/>
      <c r="K41" s="225"/>
      <c r="L41" s="226" t="str">
        <f>入力シート!L41&amp;""</f>
        <v/>
      </c>
      <c r="M41" s="227"/>
      <c r="N41" s="227"/>
      <c r="O41" s="227"/>
      <c r="P41" s="227"/>
      <c r="Q41" s="227"/>
      <c r="R41" s="227"/>
      <c r="S41" s="227"/>
      <c r="T41" s="228"/>
      <c r="U41" s="229" t="s">
        <v>38</v>
      </c>
      <c r="V41" s="446" t="str">
        <f>入力シート!V41&amp;""</f>
        <v/>
      </c>
      <c r="W41" s="448"/>
      <c r="X41" s="254"/>
      <c r="Y41" s="256">
        <v>2</v>
      </c>
      <c r="Z41" s="223" t="s">
        <v>137</v>
      </c>
      <c r="AA41" s="224"/>
      <c r="AB41" s="225"/>
      <c r="AC41" s="226" t="str">
        <f>入力シート!AC41&amp;""</f>
        <v/>
      </c>
      <c r="AD41" s="227"/>
      <c r="AE41" s="227"/>
      <c r="AF41" s="227"/>
      <c r="AG41" s="227"/>
      <c r="AH41" s="227"/>
      <c r="AI41" s="227"/>
      <c r="AJ41" s="227"/>
      <c r="AK41" s="228"/>
      <c r="AL41" s="229" t="s">
        <v>38</v>
      </c>
      <c r="AM41" s="446" t="str">
        <f>入力シート!AM41&amp;""</f>
        <v/>
      </c>
      <c r="AN41" s="448"/>
      <c r="AO41" s="473" t="str">
        <f>入力シート!AO41&amp;""</f>
        <v/>
      </c>
      <c r="AP41" s="473"/>
      <c r="AQ41" s="473"/>
      <c r="AR41" s="473"/>
      <c r="AS41" s="473"/>
      <c r="AV41" s="281"/>
      <c r="AW41" s="282"/>
      <c r="AX41" s="282"/>
      <c r="AY41" s="283"/>
      <c r="AZ41" s="256">
        <v>2</v>
      </c>
      <c r="BA41" s="223" t="s">
        <v>137</v>
      </c>
      <c r="BB41" s="224"/>
      <c r="BC41" s="224"/>
      <c r="BD41" s="225"/>
      <c r="BE41" s="226" t="str">
        <f>入力シート!L41&amp;""</f>
        <v/>
      </c>
      <c r="BF41" s="227"/>
      <c r="BG41" s="227"/>
      <c r="BH41" s="227"/>
      <c r="BI41" s="227"/>
      <c r="BJ41" s="227"/>
      <c r="BK41" s="227"/>
      <c r="BL41" s="227"/>
      <c r="BM41" s="228"/>
      <c r="BN41" s="229" t="s">
        <v>38</v>
      </c>
      <c r="BO41" s="446" t="str">
        <f>入力シート!V41&amp;""</f>
        <v/>
      </c>
      <c r="BP41" s="448"/>
      <c r="BQ41" s="254"/>
      <c r="BR41" s="256">
        <v>2</v>
      </c>
      <c r="BS41" s="223" t="s">
        <v>137</v>
      </c>
      <c r="BT41" s="224"/>
      <c r="BU41" s="225"/>
      <c r="BV41" s="226" t="str">
        <f>入力シート!AC41&amp;""</f>
        <v/>
      </c>
      <c r="BW41" s="227"/>
      <c r="BX41" s="227"/>
      <c r="BY41" s="227"/>
      <c r="BZ41" s="227"/>
      <c r="CA41" s="227"/>
      <c r="CB41" s="227"/>
      <c r="CC41" s="227"/>
      <c r="CD41" s="228"/>
      <c r="CE41" s="229" t="s">
        <v>38</v>
      </c>
      <c r="CF41" s="446" t="str">
        <f>入力シート!AM41&amp;""</f>
        <v/>
      </c>
      <c r="CG41" s="448"/>
      <c r="CH41" s="473" t="str">
        <f>入力シート!AO41&amp;""</f>
        <v/>
      </c>
      <c r="CI41" s="473"/>
      <c r="CJ41" s="473"/>
      <c r="CK41" s="473"/>
      <c r="CL41" s="473"/>
    </row>
    <row r="42" spans="2:90" ht="13.5" customHeight="1" x14ac:dyDescent="0.45">
      <c r="B42" s="1"/>
      <c r="C42" s="281"/>
      <c r="D42" s="282"/>
      <c r="E42" s="282"/>
      <c r="F42" s="283"/>
      <c r="G42" s="257"/>
      <c r="H42" s="247" t="s">
        <v>4</v>
      </c>
      <c r="I42" s="248"/>
      <c r="J42" s="248"/>
      <c r="K42" s="249"/>
      <c r="L42" s="470" t="str">
        <f>入力シート!L42&amp;""</f>
        <v/>
      </c>
      <c r="M42" s="471"/>
      <c r="N42" s="471"/>
      <c r="O42" s="471"/>
      <c r="P42" s="471"/>
      <c r="Q42" s="471"/>
      <c r="R42" s="471"/>
      <c r="S42" s="471"/>
      <c r="T42" s="472"/>
      <c r="U42" s="231"/>
      <c r="V42" s="449"/>
      <c r="W42" s="451"/>
      <c r="X42" s="254"/>
      <c r="Y42" s="257"/>
      <c r="Z42" s="247" t="s">
        <v>4</v>
      </c>
      <c r="AA42" s="248"/>
      <c r="AB42" s="249"/>
      <c r="AC42" s="470" t="str">
        <f>入力シート!AC42&amp;""</f>
        <v/>
      </c>
      <c r="AD42" s="471"/>
      <c r="AE42" s="471"/>
      <c r="AF42" s="471"/>
      <c r="AG42" s="471"/>
      <c r="AH42" s="471"/>
      <c r="AI42" s="471"/>
      <c r="AJ42" s="471"/>
      <c r="AK42" s="472"/>
      <c r="AL42" s="231"/>
      <c r="AM42" s="449"/>
      <c r="AN42" s="451"/>
      <c r="AO42" s="473"/>
      <c r="AP42" s="473"/>
      <c r="AQ42" s="473"/>
      <c r="AR42" s="473"/>
      <c r="AS42" s="473"/>
      <c r="AV42" s="281"/>
      <c r="AW42" s="282"/>
      <c r="AX42" s="282"/>
      <c r="AY42" s="283"/>
      <c r="AZ42" s="257"/>
      <c r="BA42" s="247" t="s">
        <v>4</v>
      </c>
      <c r="BB42" s="248"/>
      <c r="BC42" s="248"/>
      <c r="BD42" s="249"/>
      <c r="BE42" s="470" t="str">
        <f>入力シート!L42&amp;""</f>
        <v/>
      </c>
      <c r="BF42" s="471"/>
      <c r="BG42" s="471"/>
      <c r="BH42" s="471"/>
      <c r="BI42" s="471"/>
      <c r="BJ42" s="471"/>
      <c r="BK42" s="471"/>
      <c r="BL42" s="471"/>
      <c r="BM42" s="472"/>
      <c r="BN42" s="231"/>
      <c r="BO42" s="449"/>
      <c r="BP42" s="451"/>
      <c r="BQ42" s="254"/>
      <c r="BR42" s="257"/>
      <c r="BS42" s="247" t="s">
        <v>4</v>
      </c>
      <c r="BT42" s="248"/>
      <c r="BU42" s="249"/>
      <c r="BV42" s="470" t="str">
        <f>入力シート!AC42&amp;""</f>
        <v/>
      </c>
      <c r="BW42" s="471"/>
      <c r="BX42" s="471"/>
      <c r="BY42" s="471"/>
      <c r="BZ42" s="471"/>
      <c r="CA42" s="471"/>
      <c r="CB42" s="471"/>
      <c r="CC42" s="471"/>
      <c r="CD42" s="472"/>
      <c r="CE42" s="231"/>
      <c r="CF42" s="449"/>
      <c r="CG42" s="451"/>
      <c r="CH42" s="473"/>
      <c r="CI42" s="473"/>
      <c r="CJ42" s="473"/>
      <c r="CK42" s="473"/>
      <c r="CL42" s="473"/>
    </row>
    <row r="43" spans="2:90" ht="13.5" customHeight="1" x14ac:dyDescent="0.45">
      <c r="B43" s="1"/>
      <c r="C43" s="281"/>
      <c r="D43" s="282"/>
      <c r="E43" s="282"/>
      <c r="F43" s="283"/>
      <c r="G43" s="258"/>
      <c r="H43" s="88" t="s">
        <v>40</v>
      </c>
      <c r="I43" s="89"/>
      <c r="J43" s="89"/>
      <c r="K43" s="90"/>
      <c r="L43" s="26" t="str">
        <f>入力シート!L43&amp;""</f>
        <v/>
      </c>
      <c r="M43" s="26" t="str">
        <f>入力シート!M43&amp;""</f>
        <v/>
      </c>
      <c r="N43" s="26" t="str">
        <f>入力シート!N43&amp;""</f>
        <v/>
      </c>
      <c r="O43" s="26" t="str">
        <f>入力シート!O43&amp;""</f>
        <v/>
      </c>
      <c r="P43" s="26" t="str">
        <f>入力シート!P43&amp;""</f>
        <v/>
      </c>
      <c r="Q43" s="26" t="str">
        <f>入力シート!Q43&amp;""</f>
        <v/>
      </c>
      <c r="R43" s="26" t="str">
        <f>入力シート!R43&amp;""</f>
        <v/>
      </c>
      <c r="S43" s="26" t="str">
        <f>入力シート!S43&amp;""</f>
        <v/>
      </c>
      <c r="T43" s="26" t="str">
        <f>入力シート!T43&amp;""</f>
        <v/>
      </c>
      <c r="U43" s="26" t="str">
        <f>入力シート!U43&amp;""</f>
        <v/>
      </c>
      <c r="V43" s="26" t="str">
        <f>入力シート!V43&amp;""</f>
        <v/>
      </c>
      <c r="W43" s="26" t="str">
        <f>入力シート!W43&amp;""</f>
        <v/>
      </c>
      <c r="X43" s="254"/>
      <c r="Y43" s="258"/>
      <c r="Z43" s="88" t="s">
        <v>40</v>
      </c>
      <c r="AA43" s="89"/>
      <c r="AB43" s="90"/>
      <c r="AC43" s="29" t="str">
        <f>入力シート!AC43&amp;""</f>
        <v/>
      </c>
      <c r="AD43" s="29" t="str">
        <f>入力シート!AD43&amp;""</f>
        <v/>
      </c>
      <c r="AE43" s="29" t="str">
        <f>入力シート!AE43&amp;""</f>
        <v/>
      </c>
      <c r="AF43" s="29" t="str">
        <f>入力シート!AF43&amp;""</f>
        <v/>
      </c>
      <c r="AG43" s="29" t="str">
        <f>入力シート!AG43&amp;""</f>
        <v/>
      </c>
      <c r="AH43" s="29" t="str">
        <f>入力シート!AH43&amp;""</f>
        <v/>
      </c>
      <c r="AI43" s="29" t="str">
        <f>入力シート!AI43&amp;""</f>
        <v/>
      </c>
      <c r="AJ43" s="29" t="str">
        <f>入力シート!AJ43&amp;""</f>
        <v/>
      </c>
      <c r="AK43" s="29" t="str">
        <f>入力シート!AK43&amp;""</f>
        <v/>
      </c>
      <c r="AL43" s="29" t="str">
        <f>入力シート!AL43&amp;""</f>
        <v/>
      </c>
      <c r="AM43" s="29" t="str">
        <f>入力シート!AM43&amp;""</f>
        <v/>
      </c>
      <c r="AN43" s="29" t="str">
        <f>入力シート!AN43&amp;""</f>
        <v/>
      </c>
      <c r="AO43" s="473"/>
      <c r="AP43" s="473"/>
      <c r="AQ43" s="473"/>
      <c r="AR43" s="473"/>
      <c r="AS43" s="473"/>
      <c r="AV43" s="281"/>
      <c r="AW43" s="282"/>
      <c r="AX43" s="282"/>
      <c r="AY43" s="283"/>
      <c r="AZ43" s="258"/>
      <c r="BA43" s="88" t="s">
        <v>40</v>
      </c>
      <c r="BB43" s="89"/>
      <c r="BC43" s="89"/>
      <c r="BD43" s="90"/>
      <c r="BE43" s="26" t="str">
        <f>入力シート!L43&amp;""</f>
        <v/>
      </c>
      <c r="BF43" s="26" t="str">
        <f>入力シート!M43&amp;""</f>
        <v/>
      </c>
      <c r="BG43" s="26" t="str">
        <f>入力シート!N43&amp;""</f>
        <v/>
      </c>
      <c r="BH43" s="26" t="str">
        <f>入力シート!O43&amp;""</f>
        <v/>
      </c>
      <c r="BI43" s="26" t="str">
        <f>入力シート!P43&amp;""</f>
        <v/>
      </c>
      <c r="BJ43" s="26" t="str">
        <f>入力シート!Q43&amp;""</f>
        <v/>
      </c>
      <c r="BK43" s="26" t="str">
        <f>入力シート!R43&amp;""</f>
        <v/>
      </c>
      <c r="BL43" s="26" t="str">
        <f>入力シート!S43&amp;""</f>
        <v/>
      </c>
      <c r="BM43" s="26" t="str">
        <f>入力シート!T43&amp;""</f>
        <v/>
      </c>
      <c r="BN43" s="26" t="str">
        <f>入力シート!U43&amp;""</f>
        <v/>
      </c>
      <c r="BO43" s="26" t="str">
        <f>入力シート!V43&amp;""</f>
        <v/>
      </c>
      <c r="BP43" s="26" t="str">
        <f>入力シート!W43&amp;""</f>
        <v/>
      </c>
      <c r="BQ43" s="254"/>
      <c r="BR43" s="258"/>
      <c r="BS43" s="88" t="s">
        <v>40</v>
      </c>
      <c r="BT43" s="89"/>
      <c r="BU43" s="90"/>
      <c r="BV43" s="29" t="str">
        <f>入力シート!AC43&amp;""</f>
        <v/>
      </c>
      <c r="BW43" s="29" t="str">
        <f>入力シート!AD43&amp;""</f>
        <v/>
      </c>
      <c r="BX43" s="29" t="str">
        <f>入力シート!AE43&amp;""</f>
        <v/>
      </c>
      <c r="BY43" s="29" t="str">
        <f>入力シート!AF43&amp;""</f>
        <v/>
      </c>
      <c r="BZ43" s="29" t="str">
        <f>入力シート!AG43&amp;""</f>
        <v/>
      </c>
      <c r="CA43" s="29" t="str">
        <f>入力シート!AH43&amp;""</f>
        <v/>
      </c>
      <c r="CB43" s="29" t="str">
        <f>入力シート!AI43&amp;""</f>
        <v/>
      </c>
      <c r="CC43" s="29" t="str">
        <f>入力シート!AJ43&amp;""</f>
        <v/>
      </c>
      <c r="CD43" s="29" t="str">
        <f>入力シート!AK43&amp;""</f>
        <v/>
      </c>
      <c r="CE43" s="29" t="str">
        <f>入力シート!AL43&amp;""</f>
        <v/>
      </c>
      <c r="CF43" s="29" t="str">
        <f>入力シート!AM43&amp;""</f>
        <v/>
      </c>
      <c r="CG43" s="29" t="str">
        <f>入力シート!AN43&amp;""</f>
        <v/>
      </c>
      <c r="CH43" s="473"/>
      <c r="CI43" s="473"/>
      <c r="CJ43" s="473"/>
      <c r="CK43" s="473"/>
      <c r="CL43" s="473"/>
    </row>
    <row r="44" spans="2:90" ht="13.5" customHeight="1" x14ac:dyDescent="0.45">
      <c r="B44" s="1"/>
      <c r="C44" s="281"/>
      <c r="D44" s="282"/>
      <c r="E44" s="282"/>
      <c r="F44" s="283"/>
      <c r="G44" s="256">
        <v>3</v>
      </c>
      <c r="H44" s="223" t="s">
        <v>137</v>
      </c>
      <c r="I44" s="224"/>
      <c r="J44" s="224"/>
      <c r="K44" s="225"/>
      <c r="L44" s="226" t="str">
        <f>入力シート!L44&amp;""</f>
        <v/>
      </c>
      <c r="M44" s="227"/>
      <c r="N44" s="227"/>
      <c r="O44" s="227"/>
      <c r="P44" s="227"/>
      <c r="Q44" s="227"/>
      <c r="R44" s="227"/>
      <c r="S44" s="227"/>
      <c r="T44" s="228"/>
      <c r="U44" s="229" t="s">
        <v>38</v>
      </c>
      <c r="V44" s="446" t="str">
        <f>入力シート!V44&amp;""</f>
        <v/>
      </c>
      <c r="W44" s="448"/>
      <c r="X44" s="254"/>
      <c r="Y44" s="256">
        <v>3</v>
      </c>
      <c r="Z44" s="223" t="s">
        <v>137</v>
      </c>
      <c r="AA44" s="224"/>
      <c r="AB44" s="225"/>
      <c r="AC44" s="226" t="str">
        <f>入力シート!AC44&amp;""</f>
        <v/>
      </c>
      <c r="AD44" s="227"/>
      <c r="AE44" s="227"/>
      <c r="AF44" s="227"/>
      <c r="AG44" s="227"/>
      <c r="AH44" s="227"/>
      <c r="AI44" s="227"/>
      <c r="AJ44" s="227"/>
      <c r="AK44" s="228"/>
      <c r="AL44" s="229" t="s">
        <v>38</v>
      </c>
      <c r="AM44" s="446" t="str">
        <f>入力シート!AM44&amp;""</f>
        <v/>
      </c>
      <c r="AN44" s="448"/>
      <c r="AO44" s="469" t="s">
        <v>90</v>
      </c>
      <c r="AP44" s="469"/>
      <c r="AQ44" s="469"/>
      <c r="AR44" s="469"/>
      <c r="AS44" s="469"/>
      <c r="AV44" s="281"/>
      <c r="AW44" s="282"/>
      <c r="AX44" s="282"/>
      <c r="AY44" s="283"/>
      <c r="AZ44" s="256">
        <v>3</v>
      </c>
      <c r="BA44" s="223" t="s">
        <v>137</v>
      </c>
      <c r="BB44" s="224"/>
      <c r="BC44" s="224"/>
      <c r="BD44" s="225"/>
      <c r="BE44" s="226" t="str">
        <f>入力シート!L44&amp;""</f>
        <v/>
      </c>
      <c r="BF44" s="227"/>
      <c r="BG44" s="227"/>
      <c r="BH44" s="227"/>
      <c r="BI44" s="227"/>
      <c r="BJ44" s="227"/>
      <c r="BK44" s="227"/>
      <c r="BL44" s="227"/>
      <c r="BM44" s="228"/>
      <c r="BN44" s="229" t="s">
        <v>38</v>
      </c>
      <c r="BO44" s="446" t="str">
        <f>入力シート!V44&amp;""</f>
        <v/>
      </c>
      <c r="BP44" s="448"/>
      <c r="BQ44" s="254"/>
      <c r="BR44" s="256">
        <v>3</v>
      </c>
      <c r="BS44" s="223" t="s">
        <v>137</v>
      </c>
      <c r="BT44" s="224"/>
      <c r="BU44" s="225"/>
      <c r="BV44" s="226" t="str">
        <f>入力シート!AC44&amp;""</f>
        <v/>
      </c>
      <c r="BW44" s="227"/>
      <c r="BX44" s="227"/>
      <c r="BY44" s="227"/>
      <c r="BZ44" s="227"/>
      <c r="CA44" s="227"/>
      <c r="CB44" s="227"/>
      <c r="CC44" s="227"/>
      <c r="CD44" s="228"/>
      <c r="CE44" s="229" t="s">
        <v>38</v>
      </c>
      <c r="CF44" s="446" t="str">
        <f>入力シート!AM44&amp;""</f>
        <v/>
      </c>
      <c r="CG44" s="448"/>
      <c r="CH44" s="469" t="s">
        <v>90</v>
      </c>
      <c r="CI44" s="469"/>
      <c r="CJ44" s="469"/>
      <c r="CK44" s="469"/>
      <c r="CL44" s="469"/>
    </row>
    <row r="45" spans="2:90" ht="13.5" customHeight="1" x14ac:dyDescent="0.45">
      <c r="B45" s="1"/>
      <c r="C45" s="281"/>
      <c r="D45" s="282"/>
      <c r="E45" s="282"/>
      <c r="F45" s="283"/>
      <c r="G45" s="257"/>
      <c r="H45" s="247" t="s">
        <v>4</v>
      </c>
      <c r="I45" s="248"/>
      <c r="J45" s="248"/>
      <c r="K45" s="249"/>
      <c r="L45" s="470" t="str">
        <f>入力シート!L45&amp;""</f>
        <v/>
      </c>
      <c r="M45" s="471"/>
      <c r="N45" s="471"/>
      <c r="O45" s="471"/>
      <c r="P45" s="471"/>
      <c r="Q45" s="471"/>
      <c r="R45" s="471"/>
      <c r="S45" s="471"/>
      <c r="T45" s="472"/>
      <c r="U45" s="231"/>
      <c r="V45" s="449"/>
      <c r="W45" s="451"/>
      <c r="X45" s="254"/>
      <c r="Y45" s="257"/>
      <c r="Z45" s="247" t="s">
        <v>4</v>
      </c>
      <c r="AA45" s="248"/>
      <c r="AB45" s="249"/>
      <c r="AC45" s="470" t="str">
        <f>入力シート!AC45&amp;""</f>
        <v/>
      </c>
      <c r="AD45" s="471"/>
      <c r="AE45" s="471"/>
      <c r="AF45" s="471"/>
      <c r="AG45" s="471"/>
      <c r="AH45" s="471"/>
      <c r="AI45" s="471"/>
      <c r="AJ45" s="471"/>
      <c r="AK45" s="472"/>
      <c r="AL45" s="231"/>
      <c r="AM45" s="449"/>
      <c r="AN45" s="451"/>
      <c r="AO45" s="469"/>
      <c r="AP45" s="469"/>
      <c r="AQ45" s="469"/>
      <c r="AR45" s="469"/>
      <c r="AS45" s="469"/>
      <c r="AV45" s="281"/>
      <c r="AW45" s="282"/>
      <c r="AX45" s="282"/>
      <c r="AY45" s="283"/>
      <c r="AZ45" s="257"/>
      <c r="BA45" s="247" t="s">
        <v>4</v>
      </c>
      <c r="BB45" s="248"/>
      <c r="BC45" s="248"/>
      <c r="BD45" s="249"/>
      <c r="BE45" s="470" t="str">
        <f>入力シート!L45&amp;""</f>
        <v/>
      </c>
      <c r="BF45" s="471"/>
      <c r="BG45" s="471"/>
      <c r="BH45" s="471"/>
      <c r="BI45" s="471"/>
      <c r="BJ45" s="471"/>
      <c r="BK45" s="471"/>
      <c r="BL45" s="471"/>
      <c r="BM45" s="472"/>
      <c r="BN45" s="231"/>
      <c r="BO45" s="449"/>
      <c r="BP45" s="451"/>
      <c r="BQ45" s="254"/>
      <c r="BR45" s="257"/>
      <c r="BS45" s="247" t="s">
        <v>4</v>
      </c>
      <c r="BT45" s="248"/>
      <c r="BU45" s="249"/>
      <c r="BV45" s="470" t="str">
        <f>入力シート!AC45&amp;""</f>
        <v/>
      </c>
      <c r="BW45" s="471"/>
      <c r="BX45" s="471"/>
      <c r="BY45" s="471"/>
      <c r="BZ45" s="471"/>
      <c r="CA45" s="471"/>
      <c r="CB45" s="471"/>
      <c r="CC45" s="471"/>
      <c r="CD45" s="472"/>
      <c r="CE45" s="231"/>
      <c r="CF45" s="449"/>
      <c r="CG45" s="451"/>
      <c r="CH45" s="469"/>
      <c r="CI45" s="469"/>
      <c r="CJ45" s="469"/>
      <c r="CK45" s="469"/>
      <c r="CL45" s="469"/>
    </row>
    <row r="46" spans="2:90" ht="13.5" customHeight="1" x14ac:dyDescent="0.45">
      <c r="B46" s="1"/>
      <c r="C46" s="281"/>
      <c r="D46" s="282"/>
      <c r="E46" s="282"/>
      <c r="F46" s="283"/>
      <c r="G46" s="258"/>
      <c r="H46" s="88" t="s">
        <v>40</v>
      </c>
      <c r="I46" s="89"/>
      <c r="J46" s="89"/>
      <c r="K46" s="90"/>
      <c r="L46" s="26" t="str">
        <f>入力シート!L46&amp;""</f>
        <v/>
      </c>
      <c r="M46" s="26" t="str">
        <f>入力シート!M46&amp;""</f>
        <v/>
      </c>
      <c r="N46" s="26" t="str">
        <f>入力シート!N46&amp;""</f>
        <v/>
      </c>
      <c r="O46" s="26" t="str">
        <f>入力シート!O46&amp;""</f>
        <v/>
      </c>
      <c r="P46" s="26" t="str">
        <f>入力シート!P46&amp;""</f>
        <v/>
      </c>
      <c r="Q46" s="26" t="str">
        <f>入力シート!Q46&amp;""</f>
        <v/>
      </c>
      <c r="R46" s="26" t="str">
        <f>入力シート!R46&amp;""</f>
        <v/>
      </c>
      <c r="S46" s="26" t="str">
        <f>入力シート!S46&amp;""</f>
        <v/>
      </c>
      <c r="T46" s="26" t="str">
        <f>入力シート!T46&amp;""</f>
        <v/>
      </c>
      <c r="U46" s="26" t="str">
        <f>入力シート!U46&amp;""</f>
        <v/>
      </c>
      <c r="V46" s="26" t="str">
        <f>入力シート!V46&amp;""</f>
        <v/>
      </c>
      <c r="W46" s="26" t="str">
        <f>入力シート!W46&amp;""</f>
        <v/>
      </c>
      <c r="X46" s="254"/>
      <c r="Y46" s="258"/>
      <c r="Z46" s="88" t="s">
        <v>40</v>
      </c>
      <c r="AA46" s="89"/>
      <c r="AB46" s="90"/>
      <c r="AC46" s="29" t="str">
        <f>入力シート!AC46&amp;""</f>
        <v/>
      </c>
      <c r="AD46" s="29" t="str">
        <f>入力シート!AD46&amp;""</f>
        <v/>
      </c>
      <c r="AE46" s="29" t="str">
        <f>入力シート!AE46&amp;""</f>
        <v/>
      </c>
      <c r="AF46" s="29" t="str">
        <f>入力シート!AF46&amp;""</f>
        <v/>
      </c>
      <c r="AG46" s="29" t="str">
        <f>入力シート!AG46&amp;""</f>
        <v/>
      </c>
      <c r="AH46" s="29" t="str">
        <f>入力シート!AH46&amp;""</f>
        <v/>
      </c>
      <c r="AI46" s="29" t="str">
        <f>入力シート!AI46&amp;""</f>
        <v/>
      </c>
      <c r="AJ46" s="29" t="str">
        <f>入力シート!AJ46&amp;""</f>
        <v/>
      </c>
      <c r="AK46" s="29" t="str">
        <f>入力シート!AK46&amp;""</f>
        <v/>
      </c>
      <c r="AL46" s="29" t="str">
        <f>入力シート!AL46&amp;""</f>
        <v/>
      </c>
      <c r="AM46" s="29" t="str">
        <f>入力シート!AM46&amp;""</f>
        <v/>
      </c>
      <c r="AN46" s="29" t="str">
        <f>入力シート!AN46&amp;""</f>
        <v/>
      </c>
      <c r="AO46" s="469"/>
      <c r="AP46" s="469"/>
      <c r="AQ46" s="469"/>
      <c r="AR46" s="469"/>
      <c r="AS46" s="469"/>
      <c r="AV46" s="281"/>
      <c r="AW46" s="282"/>
      <c r="AX46" s="282"/>
      <c r="AY46" s="283"/>
      <c r="AZ46" s="258"/>
      <c r="BA46" s="88" t="s">
        <v>40</v>
      </c>
      <c r="BB46" s="89"/>
      <c r="BC46" s="89"/>
      <c r="BD46" s="90"/>
      <c r="BE46" s="26" t="str">
        <f>入力シート!L46&amp;""</f>
        <v/>
      </c>
      <c r="BF46" s="26" t="str">
        <f>入力シート!M46&amp;""</f>
        <v/>
      </c>
      <c r="BG46" s="26" t="str">
        <f>入力シート!N46&amp;""</f>
        <v/>
      </c>
      <c r="BH46" s="26" t="str">
        <f>入力シート!O46&amp;""</f>
        <v/>
      </c>
      <c r="BI46" s="26" t="str">
        <f>入力シート!P46&amp;""</f>
        <v/>
      </c>
      <c r="BJ46" s="26" t="str">
        <f>入力シート!Q46&amp;""</f>
        <v/>
      </c>
      <c r="BK46" s="26" t="str">
        <f>入力シート!R46&amp;""</f>
        <v/>
      </c>
      <c r="BL46" s="26" t="str">
        <f>入力シート!S46&amp;""</f>
        <v/>
      </c>
      <c r="BM46" s="26" t="str">
        <f>入力シート!T46&amp;""</f>
        <v/>
      </c>
      <c r="BN46" s="26" t="str">
        <f>入力シート!U46&amp;""</f>
        <v/>
      </c>
      <c r="BO46" s="26" t="str">
        <f>入力シート!V46&amp;""</f>
        <v/>
      </c>
      <c r="BP46" s="26" t="str">
        <f>入力シート!W46&amp;""</f>
        <v/>
      </c>
      <c r="BQ46" s="254"/>
      <c r="BR46" s="258"/>
      <c r="BS46" s="88" t="s">
        <v>40</v>
      </c>
      <c r="BT46" s="89"/>
      <c r="BU46" s="90"/>
      <c r="BV46" s="29" t="str">
        <f>入力シート!AC46&amp;""</f>
        <v/>
      </c>
      <c r="BW46" s="29" t="str">
        <f>入力シート!AD46&amp;""</f>
        <v/>
      </c>
      <c r="BX46" s="29" t="str">
        <f>入力シート!AE46&amp;""</f>
        <v/>
      </c>
      <c r="BY46" s="29" t="str">
        <f>入力シート!AF46&amp;""</f>
        <v/>
      </c>
      <c r="BZ46" s="29" t="str">
        <f>入力シート!AG46&amp;""</f>
        <v/>
      </c>
      <c r="CA46" s="29" t="str">
        <f>入力シート!AH46&amp;""</f>
        <v/>
      </c>
      <c r="CB46" s="29" t="str">
        <f>入力シート!AI46&amp;""</f>
        <v/>
      </c>
      <c r="CC46" s="29" t="str">
        <f>入力シート!AJ46&amp;""</f>
        <v/>
      </c>
      <c r="CD46" s="29" t="str">
        <f>入力シート!AK46&amp;""</f>
        <v/>
      </c>
      <c r="CE46" s="29" t="str">
        <f>入力シート!AL46&amp;""</f>
        <v/>
      </c>
      <c r="CF46" s="29" t="str">
        <f>入力シート!AM46&amp;""</f>
        <v/>
      </c>
      <c r="CG46" s="29" t="str">
        <f>入力シート!AN46&amp;""</f>
        <v/>
      </c>
      <c r="CH46" s="469"/>
      <c r="CI46" s="469"/>
      <c r="CJ46" s="469"/>
      <c r="CK46" s="469"/>
      <c r="CL46" s="469"/>
    </row>
    <row r="47" spans="2:90" ht="13.5" customHeight="1" x14ac:dyDescent="0.45">
      <c r="B47" s="1"/>
      <c r="C47" s="281"/>
      <c r="D47" s="282"/>
      <c r="E47" s="282"/>
      <c r="F47" s="283"/>
      <c r="G47" s="256">
        <v>4</v>
      </c>
      <c r="H47" s="223" t="s">
        <v>137</v>
      </c>
      <c r="I47" s="224"/>
      <c r="J47" s="224"/>
      <c r="K47" s="225"/>
      <c r="L47" s="226" t="str">
        <f>入力シート!L47&amp;""</f>
        <v/>
      </c>
      <c r="M47" s="227"/>
      <c r="N47" s="227"/>
      <c r="O47" s="227"/>
      <c r="P47" s="227"/>
      <c r="Q47" s="227"/>
      <c r="R47" s="227"/>
      <c r="S47" s="227"/>
      <c r="T47" s="228"/>
      <c r="U47" s="229" t="s">
        <v>38</v>
      </c>
      <c r="V47" s="446" t="str">
        <f>入力シート!V47&amp;""</f>
        <v/>
      </c>
      <c r="W47" s="448"/>
      <c r="X47" s="254"/>
      <c r="Y47" s="256">
        <v>4</v>
      </c>
      <c r="Z47" s="223" t="s">
        <v>137</v>
      </c>
      <c r="AA47" s="224"/>
      <c r="AB47" s="225"/>
      <c r="AC47" s="226" t="str">
        <f>入力シート!AC47&amp;""</f>
        <v/>
      </c>
      <c r="AD47" s="227"/>
      <c r="AE47" s="227"/>
      <c r="AF47" s="227"/>
      <c r="AG47" s="227"/>
      <c r="AH47" s="227"/>
      <c r="AI47" s="227"/>
      <c r="AJ47" s="227"/>
      <c r="AK47" s="228"/>
      <c r="AL47" s="229" t="s">
        <v>38</v>
      </c>
      <c r="AM47" s="446" t="str">
        <f>入力シート!AM47&amp;""</f>
        <v/>
      </c>
      <c r="AN47" s="448"/>
      <c r="AO47" s="473" t="str">
        <f>入力シート!AO47&amp;""</f>
        <v/>
      </c>
      <c r="AP47" s="473"/>
      <c r="AQ47" s="473"/>
      <c r="AR47" s="473"/>
      <c r="AS47" s="473"/>
      <c r="AV47" s="281"/>
      <c r="AW47" s="282"/>
      <c r="AX47" s="282"/>
      <c r="AY47" s="283"/>
      <c r="AZ47" s="256">
        <v>4</v>
      </c>
      <c r="BA47" s="223" t="s">
        <v>137</v>
      </c>
      <c r="BB47" s="224"/>
      <c r="BC47" s="224"/>
      <c r="BD47" s="225"/>
      <c r="BE47" s="226" t="str">
        <f>入力シート!L47&amp;""</f>
        <v/>
      </c>
      <c r="BF47" s="227"/>
      <c r="BG47" s="227"/>
      <c r="BH47" s="227"/>
      <c r="BI47" s="227"/>
      <c r="BJ47" s="227"/>
      <c r="BK47" s="227"/>
      <c r="BL47" s="227"/>
      <c r="BM47" s="228"/>
      <c r="BN47" s="229" t="s">
        <v>38</v>
      </c>
      <c r="BO47" s="446" t="str">
        <f>入力シート!V47&amp;""</f>
        <v/>
      </c>
      <c r="BP47" s="448"/>
      <c r="BQ47" s="254"/>
      <c r="BR47" s="256">
        <v>4</v>
      </c>
      <c r="BS47" s="223" t="s">
        <v>137</v>
      </c>
      <c r="BT47" s="224"/>
      <c r="BU47" s="225"/>
      <c r="BV47" s="226" t="str">
        <f>入力シート!AC47&amp;""</f>
        <v/>
      </c>
      <c r="BW47" s="227"/>
      <c r="BX47" s="227"/>
      <c r="BY47" s="227"/>
      <c r="BZ47" s="227"/>
      <c r="CA47" s="227"/>
      <c r="CB47" s="227"/>
      <c r="CC47" s="227"/>
      <c r="CD47" s="228"/>
      <c r="CE47" s="229" t="s">
        <v>38</v>
      </c>
      <c r="CF47" s="446" t="str">
        <f>入力シート!AM47&amp;""</f>
        <v/>
      </c>
      <c r="CG47" s="448"/>
      <c r="CH47" s="473" t="str">
        <f>入力シート!AO47&amp;""</f>
        <v/>
      </c>
      <c r="CI47" s="473"/>
      <c r="CJ47" s="473"/>
      <c r="CK47" s="473"/>
      <c r="CL47" s="473"/>
    </row>
    <row r="48" spans="2:90" ht="13.5" customHeight="1" x14ac:dyDescent="0.45">
      <c r="B48" s="1"/>
      <c r="C48" s="281"/>
      <c r="D48" s="282"/>
      <c r="E48" s="282"/>
      <c r="F48" s="283"/>
      <c r="G48" s="257"/>
      <c r="H48" s="247" t="s">
        <v>4</v>
      </c>
      <c r="I48" s="248"/>
      <c r="J48" s="248"/>
      <c r="K48" s="249"/>
      <c r="L48" s="470" t="str">
        <f>入力シート!L48&amp;""</f>
        <v/>
      </c>
      <c r="M48" s="471"/>
      <c r="N48" s="471"/>
      <c r="O48" s="471"/>
      <c r="P48" s="471"/>
      <c r="Q48" s="471"/>
      <c r="R48" s="471"/>
      <c r="S48" s="471"/>
      <c r="T48" s="472"/>
      <c r="U48" s="231"/>
      <c r="V48" s="449"/>
      <c r="W48" s="451"/>
      <c r="X48" s="254"/>
      <c r="Y48" s="257"/>
      <c r="Z48" s="247" t="s">
        <v>4</v>
      </c>
      <c r="AA48" s="248"/>
      <c r="AB48" s="249"/>
      <c r="AC48" s="470" t="str">
        <f>入力シート!AC48&amp;""</f>
        <v/>
      </c>
      <c r="AD48" s="471"/>
      <c r="AE48" s="471"/>
      <c r="AF48" s="471"/>
      <c r="AG48" s="471"/>
      <c r="AH48" s="471"/>
      <c r="AI48" s="471"/>
      <c r="AJ48" s="471"/>
      <c r="AK48" s="472"/>
      <c r="AL48" s="231"/>
      <c r="AM48" s="449"/>
      <c r="AN48" s="451"/>
      <c r="AO48" s="473"/>
      <c r="AP48" s="473"/>
      <c r="AQ48" s="473"/>
      <c r="AR48" s="473"/>
      <c r="AS48" s="473"/>
      <c r="AV48" s="281"/>
      <c r="AW48" s="282"/>
      <c r="AX48" s="282"/>
      <c r="AY48" s="283"/>
      <c r="AZ48" s="257"/>
      <c r="BA48" s="247" t="s">
        <v>4</v>
      </c>
      <c r="BB48" s="248"/>
      <c r="BC48" s="248"/>
      <c r="BD48" s="249"/>
      <c r="BE48" s="470" t="str">
        <f>入力シート!L48&amp;""</f>
        <v/>
      </c>
      <c r="BF48" s="471"/>
      <c r="BG48" s="471"/>
      <c r="BH48" s="471"/>
      <c r="BI48" s="471"/>
      <c r="BJ48" s="471"/>
      <c r="BK48" s="471"/>
      <c r="BL48" s="471"/>
      <c r="BM48" s="472"/>
      <c r="BN48" s="231"/>
      <c r="BO48" s="449"/>
      <c r="BP48" s="451"/>
      <c r="BQ48" s="254"/>
      <c r="BR48" s="257"/>
      <c r="BS48" s="247" t="s">
        <v>4</v>
      </c>
      <c r="BT48" s="248"/>
      <c r="BU48" s="249"/>
      <c r="BV48" s="470" t="str">
        <f>入力シート!AC48&amp;""</f>
        <v/>
      </c>
      <c r="BW48" s="471"/>
      <c r="BX48" s="471"/>
      <c r="BY48" s="471"/>
      <c r="BZ48" s="471"/>
      <c r="CA48" s="471"/>
      <c r="CB48" s="471"/>
      <c r="CC48" s="471"/>
      <c r="CD48" s="472"/>
      <c r="CE48" s="231"/>
      <c r="CF48" s="449"/>
      <c r="CG48" s="451"/>
      <c r="CH48" s="473"/>
      <c r="CI48" s="473"/>
      <c r="CJ48" s="473"/>
      <c r="CK48" s="473"/>
      <c r="CL48" s="473"/>
    </row>
    <row r="49" spans="2:90" ht="13.5" customHeight="1" x14ac:dyDescent="0.45">
      <c r="B49" s="1"/>
      <c r="C49" s="284"/>
      <c r="D49" s="285"/>
      <c r="E49" s="285"/>
      <c r="F49" s="286"/>
      <c r="G49" s="258"/>
      <c r="H49" s="88" t="s">
        <v>40</v>
      </c>
      <c r="I49" s="89"/>
      <c r="J49" s="89"/>
      <c r="K49" s="90"/>
      <c r="L49" s="26" t="str">
        <f>入力シート!L49&amp;""</f>
        <v/>
      </c>
      <c r="M49" s="26" t="str">
        <f>入力シート!M49&amp;""</f>
        <v/>
      </c>
      <c r="N49" s="26" t="str">
        <f>入力シート!N49&amp;""</f>
        <v/>
      </c>
      <c r="O49" s="26" t="str">
        <f>入力シート!O49&amp;""</f>
        <v/>
      </c>
      <c r="P49" s="26" t="str">
        <f>入力シート!P49&amp;""</f>
        <v/>
      </c>
      <c r="Q49" s="26" t="str">
        <f>入力シート!Q49&amp;""</f>
        <v/>
      </c>
      <c r="R49" s="26" t="str">
        <f>入力シート!R49&amp;""</f>
        <v/>
      </c>
      <c r="S49" s="26" t="str">
        <f>入力シート!S49&amp;""</f>
        <v/>
      </c>
      <c r="T49" s="26" t="str">
        <f>入力シート!T49&amp;""</f>
        <v/>
      </c>
      <c r="U49" s="26" t="str">
        <f>入力シート!U49&amp;""</f>
        <v/>
      </c>
      <c r="V49" s="26" t="str">
        <f>入力シート!V49&amp;""</f>
        <v/>
      </c>
      <c r="W49" s="26" t="str">
        <f>入力シート!W49&amp;""</f>
        <v/>
      </c>
      <c r="X49" s="255"/>
      <c r="Y49" s="258"/>
      <c r="Z49" s="88" t="s">
        <v>40</v>
      </c>
      <c r="AA49" s="89"/>
      <c r="AB49" s="90"/>
      <c r="AC49" s="29" t="str">
        <f>入力シート!AC49&amp;""</f>
        <v/>
      </c>
      <c r="AD49" s="29" t="str">
        <f>入力シート!AD49&amp;""</f>
        <v/>
      </c>
      <c r="AE49" s="29" t="str">
        <f>入力シート!AE49&amp;""</f>
        <v/>
      </c>
      <c r="AF49" s="29" t="str">
        <f>入力シート!AF49&amp;""</f>
        <v/>
      </c>
      <c r="AG49" s="29" t="str">
        <f>入力シート!AG49&amp;""</f>
        <v/>
      </c>
      <c r="AH49" s="29" t="str">
        <f>入力シート!AH49&amp;""</f>
        <v/>
      </c>
      <c r="AI49" s="29" t="str">
        <f>入力シート!AI49&amp;""</f>
        <v/>
      </c>
      <c r="AJ49" s="29" t="str">
        <f>入力シート!AJ49&amp;""</f>
        <v/>
      </c>
      <c r="AK49" s="29" t="str">
        <f>入力シート!AK49&amp;""</f>
        <v/>
      </c>
      <c r="AL49" s="29" t="str">
        <f>入力シート!AL49&amp;""</f>
        <v/>
      </c>
      <c r="AM49" s="29" t="str">
        <f>入力シート!AM49&amp;""</f>
        <v/>
      </c>
      <c r="AN49" s="29" t="str">
        <f>入力シート!AN49&amp;""</f>
        <v/>
      </c>
      <c r="AO49" s="473"/>
      <c r="AP49" s="473"/>
      <c r="AQ49" s="473"/>
      <c r="AR49" s="473"/>
      <c r="AS49" s="473"/>
      <c r="AV49" s="284"/>
      <c r="AW49" s="285"/>
      <c r="AX49" s="285"/>
      <c r="AY49" s="286"/>
      <c r="AZ49" s="258"/>
      <c r="BA49" s="88" t="s">
        <v>40</v>
      </c>
      <c r="BB49" s="89"/>
      <c r="BC49" s="89"/>
      <c r="BD49" s="90"/>
      <c r="BE49" s="26" t="str">
        <f>入力シート!L49&amp;""</f>
        <v/>
      </c>
      <c r="BF49" s="26" t="str">
        <f>入力シート!M49&amp;""</f>
        <v/>
      </c>
      <c r="BG49" s="26" t="str">
        <f>入力シート!N49&amp;""</f>
        <v/>
      </c>
      <c r="BH49" s="26" t="str">
        <f>入力シート!O49&amp;""</f>
        <v/>
      </c>
      <c r="BI49" s="26" t="str">
        <f>入力シート!P49&amp;""</f>
        <v/>
      </c>
      <c r="BJ49" s="26" t="str">
        <f>入力シート!Q49&amp;""</f>
        <v/>
      </c>
      <c r="BK49" s="26" t="str">
        <f>入力シート!R49&amp;""</f>
        <v/>
      </c>
      <c r="BL49" s="26" t="str">
        <f>入力シート!S49&amp;""</f>
        <v/>
      </c>
      <c r="BM49" s="26" t="str">
        <f>入力シート!T49&amp;""</f>
        <v/>
      </c>
      <c r="BN49" s="26" t="str">
        <f>入力シート!U49&amp;""</f>
        <v/>
      </c>
      <c r="BO49" s="26" t="str">
        <f>入力シート!V49&amp;""</f>
        <v/>
      </c>
      <c r="BP49" s="26" t="str">
        <f>入力シート!W49&amp;""</f>
        <v/>
      </c>
      <c r="BQ49" s="255"/>
      <c r="BR49" s="258"/>
      <c r="BS49" s="88" t="s">
        <v>40</v>
      </c>
      <c r="BT49" s="89"/>
      <c r="BU49" s="90"/>
      <c r="BV49" s="29" t="str">
        <f>入力シート!AC49&amp;""</f>
        <v/>
      </c>
      <c r="BW49" s="29" t="str">
        <f>入力シート!AD49&amp;""</f>
        <v/>
      </c>
      <c r="BX49" s="29" t="str">
        <f>入力シート!AE49&amp;""</f>
        <v/>
      </c>
      <c r="BY49" s="29" t="str">
        <f>入力シート!AF49&amp;""</f>
        <v/>
      </c>
      <c r="BZ49" s="29" t="str">
        <f>入力シート!AG49&amp;""</f>
        <v/>
      </c>
      <c r="CA49" s="29" t="str">
        <f>入力シート!AH49&amp;""</f>
        <v/>
      </c>
      <c r="CB49" s="29" t="str">
        <f>入力シート!AI49&amp;""</f>
        <v/>
      </c>
      <c r="CC49" s="29" t="str">
        <f>入力シート!AJ49&amp;""</f>
        <v/>
      </c>
      <c r="CD49" s="29" t="str">
        <f>入力シート!AK49&amp;""</f>
        <v/>
      </c>
      <c r="CE49" s="29" t="str">
        <f>入力シート!AL49&amp;""</f>
        <v/>
      </c>
      <c r="CF49" s="29" t="str">
        <f>入力シート!AM49&amp;""</f>
        <v/>
      </c>
      <c r="CG49" s="29" t="str">
        <f>入力シート!AN49&amp;""</f>
        <v/>
      </c>
      <c r="CH49" s="473"/>
      <c r="CI49" s="473"/>
      <c r="CJ49" s="473"/>
      <c r="CK49" s="473"/>
      <c r="CL49" s="473"/>
    </row>
    <row r="50" spans="2:90" ht="21" customHeight="1" x14ac:dyDescent="0.45">
      <c r="B50" s="474" t="s">
        <v>82</v>
      </c>
      <c r="C50" s="266" t="s">
        <v>44</v>
      </c>
      <c r="D50" s="267"/>
      <c r="E50" s="266" t="s">
        <v>45</v>
      </c>
      <c r="F50" s="267"/>
      <c r="G50" s="272" t="s">
        <v>46</v>
      </c>
      <c r="H50" s="273"/>
      <c r="I50" s="272" t="s">
        <v>47</v>
      </c>
      <c r="J50" s="273"/>
      <c r="K50" s="266" t="s">
        <v>48</v>
      </c>
      <c r="L50" s="267"/>
      <c r="M50" s="91" t="s">
        <v>49</v>
      </c>
      <c r="N50" s="92"/>
      <c r="O50" s="92"/>
      <c r="P50" s="93"/>
      <c r="Q50" s="266" t="s">
        <v>50</v>
      </c>
      <c r="R50" s="267"/>
      <c r="S50" s="272" t="s">
        <v>51</v>
      </c>
      <c r="T50" s="273"/>
      <c r="U50" s="266" t="s">
        <v>52</v>
      </c>
      <c r="V50" s="267"/>
      <c r="W50" s="290"/>
      <c r="X50" s="291"/>
      <c r="Y50" s="104" t="s">
        <v>53</v>
      </c>
      <c r="Z50" s="135"/>
      <c r="AA50" s="135"/>
      <c r="AB50" s="135"/>
      <c r="AC50" s="135"/>
      <c r="AD50" s="135"/>
      <c r="AE50" s="135"/>
      <c r="AF50" s="135"/>
      <c r="AG50" s="135"/>
      <c r="AH50" s="105"/>
      <c r="AI50" s="287" t="s">
        <v>54</v>
      </c>
      <c r="AJ50" s="288"/>
      <c r="AK50" s="288"/>
      <c r="AL50" s="288"/>
      <c r="AM50" s="288"/>
      <c r="AN50" s="288"/>
      <c r="AO50" s="288"/>
      <c r="AP50" s="288"/>
      <c r="AQ50" s="288"/>
      <c r="AR50" s="288"/>
      <c r="AS50" s="289"/>
      <c r="AU50" s="474" t="s">
        <v>82</v>
      </c>
      <c r="AV50" s="266" t="s">
        <v>44</v>
      </c>
      <c r="AW50" s="267"/>
      <c r="AX50" s="266" t="s">
        <v>45</v>
      </c>
      <c r="AY50" s="267"/>
      <c r="AZ50" s="272" t="s">
        <v>46</v>
      </c>
      <c r="BA50" s="273"/>
      <c r="BB50" s="272" t="s">
        <v>47</v>
      </c>
      <c r="BC50" s="273"/>
      <c r="BD50" s="266" t="s">
        <v>48</v>
      </c>
      <c r="BE50" s="267"/>
      <c r="BF50" s="91" t="s">
        <v>49</v>
      </c>
      <c r="BG50" s="92"/>
      <c r="BH50" s="92"/>
      <c r="BI50" s="93"/>
      <c r="BJ50" s="266" t="s">
        <v>50</v>
      </c>
      <c r="BK50" s="267"/>
      <c r="BL50" s="272" t="s">
        <v>51</v>
      </c>
      <c r="BM50" s="273"/>
      <c r="BN50" s="266" t="s">
        <v>52</v>
      </c>
      <c r="BO50" s="267"/>
      <c r="BP50" s="290"/>
      <c r="BQ50" s="291"/>
      <c r="BR50" s="104" t="s">
        <v>53</v>
      </c>
      <c r="BS50" s="135"/>
      <c r="BT50" s="135"/>
      <c r="BU50" s="135"/>
      <c r="BV50" s="135"/>
      <c r="BW50" s="135"/>
      <c r="BX50" s="135"/>
      <c r="BY50" s="135"/>
      <c r="BZ50" s="135"/>
      <c r="CA50" s="105"/>
      <c r="CB50" s="287" t="s">
        <v>54</v>
      </c>
      <c r="CC50" s="288"/>
      <c r="CD50" s="288"/>
      <c r="CE50" s="288"/>
      <c r="CF50" s="288"/>
      <c r="CG50" s="288"/>
      <c r="CH50" s="288"/>
      <c r="CI50" s="288"/>
      <c r="CJ50" s="288"/>
      <c r="CK50" s="288"/>
      <c r="CL50" s="289"/>
    </row>
    <row r="51" spans="2:90" ht="18" customHeight="1" x14ac:dyDescent="0.45">
      <c r="B51" s="474"/>
      <c r="C51" s="268"/>
      <c r="D51" s="269"/>
      <c r="E51" s="268"/>
      <c r="F51" s="269"/>
      <c r="G51" s="274"/>
      <c r="H51" s="275"/>
      <c r="I51" s="274"/>
      <c r="J51" s="275"/>
      <c r="K51" s="268"/>
      <c r="L51" s="269"/>
      <c r="M51" s="266" t="s">
        <v>55</v>
      </c>
      <c r="N51" s="267"/>
      <c r="O51" s="266" t="s">
        <v>17</v>
      </c>
      <c r="P51" s="267"/>
      <c r="Q51" s="268"/>
      <c r="R51" s="269"/>
      <c r="S51" s="274"/>
      <c r="T51" s="275"/>
      <c r="U51" s="268"/>
      <c r="V51" s="269"/>
      <c r="W51" s="292"/>
      <c r="X51" s="293"/>
      <c r="Y51" s="108"/>
      <c r="Z51" s="137"/>
      <c r="AA51" s="137"/>
      <c r="AB51" s="137"/>
      <c r="AC51" s="137"/>
      <c r="AD51" s="137"/>
      <c r="AE51" s="137"/>
      <c r="AF51" s="137"/>
      <c r="AG51" s="137"/>
      <c r="AH51" s="109"/>
      <c r="AI51" s="138"/>
      <c r="AJ51" s="139"/>
      <c r="AK51" s="139"/>
      <c r="AL51" s="139"/>
      <c r="AM51" s="139"/>
      <c r="AN51" s="139"/>
      <c r="AO51" s="139"/>
      <c r="AP51" s="139"/>
      <c r="AQ51" s="139"/>
      <c r="AR51" s="139"/>
      <c r="AS51" s="140"/>
      <c r="AU51" s="474"/>
      <c r="AV51" s="268"/>
      <c r="AW51" s="269"/>
      <c r="AX51" s="268"/>
      <c r="AY51" s="269"/>
      <c r="AZ51" s="274"/>
      <c r="BA51" s="275"/>
      <c r="BB51" s="274"/>
      <c r="BC51" s="275"/>
      <c r="BD51" s="268"/>
      <c r="BE51" s="269"/>
      <c r="BF51" s="266" t="s">
        <v>55</v>
      </c>
      <c r="BG51" s="267"/>
      <c r="BH51" s="266" t="s">
        <v>17</v>
      </c>
      <c r="BI51" s="267"/>
      <c r="BJ51" s="268"/>
      <c r="BK51" s="269"/>
      <c r="BL51" s="274"/>
      <c r="BM51" s="275"/>
      <c r="BN51" s="268"/>
      <c r="BO51" s="269"/>
      <c r="BP51" s="292"/>
      <c r="BQ51" s="293"/>
      <c r="BR51" s="108"/>
      <c r="BS51" s="137"/>
      <c r="BT51" s="137"/>
      <c r="BU51" s="137"/>
      <c r="BV51" s="137"/>
      <c r="BW51" s="137"/>
      <c r="BX51" s="137"/>
      <c r="BY51" s="137"/>
      <c r="BZ51" s="137"/>
      <c r="CA51" s="109"/>
      <c r="CB51" s="138"/>
      <c r="CC51" s="139"/>
      <c r="CD51" s="139"/>
      <c r="CE51" s="139"/>
      <c r="CF51" s="139"/>
      <c r="CG51" s="139"/>
      <c r="CH51" s="139"/>
      <c r="CI51" s="139"/>
      <c r="CJ51" s="139"/>
      <c r="CK51" s="139"/>
      <c r="CL51" s="140"/>
    </row>
    <row r="52" spans="2:90" ht="13.5" customHeight="1" x14ac:dyDescent="0.45">
      <c r="B52" s="474"/>
      <c r="C52" s="268"/>
      <c r="D52" s="269"/>
      <c r="E52" s="268"/>
      <c r="F52" s="269"/>
      <c r="G52" s="274"/>
      <c r="H52" s="275"/>
      <c r="I52" s="274"/>
      <c r="J52" s="275"/>
      <c r="K52" s="268"/>
      <c r="L52" s="269"/>
      <c r="M52" s="268"/>
      <c r="N52" s="269"/>
      <c r="O52" s="268"/>
      <c r="P52" s="269"/>
      <c r="Q52" s="268"/>
      <c r="R52" s="269"/>
      <c r="S52" s="274"/>
      <c r="T52" s="275"/>
      <c r="U52" s="268"/>
      <c r="V52" s="269"/>
      <c r="W52" s="292"/>
      <c r="X52" s="293"/>
      <c r="Y52" s="104" t="s">
        <v>56</v>
      </c>
      <c r="Z52" s="105"/>
      <c r="AA52" s="104" t="s">
        <v>57</v>
      </c>
      <c r="AB52" s="105"/>
      <c r="AC52" s="104" t="s">
        <v>58</v>
      </c>
      <c r="AD52" s="105"/>
      <c r="AE52" s="104" t="s">
        <v>59</v>
      </c>
      <c r="AF52" s="105"/>
      <c r="AG52" s="104" t="s">
        <v>60</v>
      </c>
      <c r="AH52" s="105"/>
      <c r="AI52" s="287" t="s">
        <v>61</v>
      </c>
      <c r="AJ52" s="288"/>
      <c r="AK52" s="288"/>
      <c r="AL52" s="288"/>
      <c r="AM52" s="289"/>
      <c r="AN52" s="104" t="s">
        <v>58</v>
      </c>
      <c r="AO52" s="105"/>
      <c r="AP52" s="104" t="s">
        <v>59</v>
      </c>
      <c r="AQ52" s="105"/>
      <c r="AR52" s="104" t="s">
        <v>60</v>
      </c>
      <c r="AS52" s="105"/>
      <c r="AU52" s="474"/>
      <c r="AV52" s="268"/>
      <c r="AW52" s="269"/>
      <c r="AX52" s="268"/>
      <c r="AY52" s="269"/>
      <c r="AZ52" s="274"/>
      <c r="BA52" s="275"/>
      <c r="BB52" s="274"/>
      <c r="BC52" s="275"/>
      <c r="BD52" s="268"/>
      <c r="BE52" s="269"/>
      <c r="BF52" s="268"/>
      <c r="BG52" s="269"/>
      <c r="BH52" s="268"/>
      <c r="BI52" s="269"/>
      <c r="BJ52" s="268"/>
      <c r="BK52" s="269"/>
      <c r="BL52" s="274"/>
      <c r="BM52" s="275"/>
      <c r="BN52" s="268"/>
      <c r="BO52" s="269"/>
      <c r="BP52" s="292"/>
      <c r="BQ52" s="293"/>
      <c r="BR52" s="104" t="s">
        <v>56</v>
      </c>
      <c r="BS52" s="105"/>
      <c r="BT52" s="104" t="s">
        <v>57</v>
      </c>
      <c r="BU52" s="105"/>
      <c r="BV52" s="104" t="s">
        <v>58</v>
      </c>
      <c r="BW52" s="105"/>
      <c r="BX52" s="104" t="s">
        <v>59</v>
      </c>
      <c r="BY52" s="105"/>
      <c r="BZ52" s="104" t="s">
        <v>60</v>
      </c>
      <c r="CA52" s="105"/>
      <c r="CB52" s="287" t="s">
        <v>61</v>
      </c>
      <c r="CC52" s="288"/>
      <c r="CD52" s="288"/>
      <c r="CE52" s="288"/>
      <c r="CF52" s="289"/>
      <c r="CG52" s="104" t="s">
        <v>58</v>
      </c>
      <c r="CH52" s="105"/>
      <c r="CI52" s="104" t="s">
        <v>59</v>
      </c>
      <c r="CJ52" s="105"/>
      <c r="CK52" s="104" t="s">
        <v>60</v>
      </c>
      <c r="CL52" s="105"/>
    </row>
    <row r="53" spans="2:90" ht="13.5" customHeight="1" x14ac:dyDescent="0.45">
      <c r="B53" s="474"/>
      <c r="C53" s="270"/>
      <c r="D53" s="271"/>
      <c r="E53" s="270"/>
      <c r="F53" s="271"/>
      <c r="G53" s="276"/>
      <c r="H53" s="277"/>
      <c r="I53" s="276"/>
      <c r="J53" s="277"/>
      <c r="K53" s="270"/>
      <c r="L53" s="271"/>
      <c r="M53" s="270"/>
      <c r="N53" s="271"/>
      <c r="O53" s="270"/>
      <c r="P53" s="271"/>
      <c r="Q53" s="270"/>
      <c r="R53" s="271"/>
      <c r="S53" s="276"/>
      <c r="T53" s="277"/>
      <c r="U53" s="270"/>
      <c r="V53" s="271"/>
      <c r="W53" s="292"/>
      <c r="X53" s="293"/>
      <c r="Y53" s="108"/>
      <c r="Z53" s="109"/>
      <c r="AA53" s="108"/>
      <c r="AB53" s="109"/>
      <c r="AC53" s="108"/>
      <c r="AD53" s="109"/>
      <c r="AE53" s="108"/>
      <c r="AF53" s="109"/>
      <c r="AG53" s="108"/>
      <c r="AH53" s="109"/>
      <c r="AI53" s="138"/>
      <c r="AJ53" s="139"/>
      <c r="AK53" s="139"/>
      <c r="AL53" s="139"/>
      <c r="AM53" s="140"/>
      <c r="AN53" s="108"/>
      <c r="AO53" s="109"/>
      <c r="AP53" s="108"/>
      <c r="AQ53" s="109"/>
      <c r="AR53" s="108"/>
      <c r="AS53" s="109"/>
      <c r="AU53" s="474"/>
      <c r="AV53" s="270"/>
      <c r="AW53" s="271"/>
      <c r="AX53" s="270"/>
      <c r="AY53" s="271"/>
      <c r="AZ53" s="276"/>
      <c r="BA53" s="277"/>
      <c r="BB53" s="276"/>
      <c r="BC53" s="277"/>
      <c r="BD53" s="270"/>
      <c r="BE53" s="271"/>
      <c r="BF53" s="270"/>
      <c r="BG53" s="271"/>
      <c r="BH53" s="270"/>
      <c r="BI53" s="271"/>
      <c r="BJ53" s="270"/>
      <c r="BK53" s="271"/>
      <c r="BL53" s="276"/>
      <c r="BM53" s="277"/>
      <c r="BN53" s="270"/>
      <c r="BO53" s="271"/>
      <c r="BP53" s="292"/>
      <c r="BQ53" s="293"/>
      <c r="BR53" s="108"/>
      <c r="BS53" s="109"/>
      <c r="BT53" s="108"/>
      <c r="BU53" s="109"/>
      <c r="BV53" s="108"/>
      <c r="BW53" s="109"/>
      <c r="BX53" s="108"/>
      <c r="BY53" s="109"/>
      <c r="BZ53" s="108"/>
      <c r="CA53" s="109"/>
      <c r="CB53" s="138"/>
      <c r="CC53" s="139"/>
      <c r="CD53" s="139"/>
      <c r="CE53" s="139"/>
      <c r="CF53" s="140"/>
      <c r="CG53" s="108"/>
      <c r="CH53" s="109"/>
      <c r="CI53" s="108"/>
      <c r="CJ53" s="109"/>
      <c r="CK53" s="108"/>
      <c r="CL53" s="109"/>
    </row>
    <row r="54" spans="2:90" ht="13.5" customHeight="1" x14ac:dyDescent="0.45">
      <c r="B54" s="474"/>
      <c r="C54" s="446" t="str">
        <f>入力シート!C54&amp;""</f>
        <v/>
      </c>
      <c r="D54" s="448"/>
      <c r="E54" s="446" t="str">
        <f>入力シート!E54&amp;""</f>
        <v/>
      </c>
      <c r="F54" s="448"/>
      <c r="G54" s="446" t="str">
        <f>入力シート!G54&amp;""</f>
        <v/>
      </c>
      <c r="H54" s="448"/>
      <c r="I54" s="446" t="str">
        <f>入力シート!I54&amp;""</f>
        <v/>
      </c>
      <c r="J54" s="448"/>
      <c r="K54" s="446" t="str">
        <f>入力シート!K54&amp;""</f>
        <v/>
      </c>
      <c r="L54" s="448"/>
      <c r="M54" s="446" t="str">
        <f>入力シート!M54&amp;""</f>
        <v/>
      </c>
      <c r="N54" s="448"/>
      <c r="O54" s="446" t="str">
        <f>入力シート!O54&amp;""</f>
        <v/>
      </c>
      <c r="P54" s="448"/>
      <c r="Q54" s="446" t="str">
        <f>入力シート!Q54&amp;""</f>
        <v/>
      </c>
      <c r="R54" s="448"/>
      <c r="S54" s="446" t="str">
        <f>入力シート!S54&amp;""</f>
        <v/>
      </c>
      <c r="T54" s="448"/>
      <c r="U54" s="446" t="str">
        <f>入力シート!U54&amp;""</f>
        <v/>
      </c>
      <c r="V54" s="448"/>
      <c r="W54" s="292"/>
      <c r="X54" s="293"/>
      <c r="Y54" s="446" t="str">
        <f>入力シート!Y54&amp;""</f>
        <v/>
      </c>
      <c r="Z54" s="448"/>
      <c r="AA54" s="446" t="str">
        <f>入力シート!AA54&amp;""</f>
        <v/>
      </c>
      <c r="AB54" s="448"/>
      <c r="AC54" s="446" t="str">
        <f>入力シート!AC54&amp;""</f>
        <v/>
      </c>
      <c r="AD54" s="448"/>
      <c r="AE54" s="446" t="str">
        <f>入力シート!AE54&amp;""</f>
        <v/>
      </c>
      <c r="AF54" s="448"/>
      <c r="AG54" s="446" t="str">
        <f>入力シート!AG54&amp;""</f>
        <v/>
      </c>
      <c r="AH54" s="448"/>
      <c r="AI54" s="477" t="str">
        <f>入力シート!AI54&amp;""</f>
        <v/>
      </c>
      <c r="AJ54" s="478"/>
      <c r="AK54" s="478"/>
      <c r="AL54" s="478"/>
      <c r="AM54" s="479"/>
      <c r="AN54" s="446" t="str">
        <f>入力シート!AN54&amp;""</f>
        <v/>
      </c>
      <c r="AO54" s="448"/>
      <c r="AP54" s="446" t="str">
        <f>入力シート!AP54&amp;""</f>
        <v/>
      </c>
      <c r="AQ54" s="448"/>
      <c r="AR54" s="446" t="str">
        <f>入力シート!AR54&amp;""</f>
        <v/>
      </c>
      <c r="AS54" s="448"/>
      <c r="AU54" s="474"/>
      <c r="AV54" s="446" t="str">
        <f>入力シート!C54&amp;""</f>
        <v/>
      </c>
      <c r="AW54" s="448"/>
      <c r="AX54" s="446" t="str">
        <f>入力シート!E54&amp;""</f>
        <v/>
      </c>
      <c r="AY54" s="448"/>
      <c r="AZ54" s="446" t="str">
        <f>入力シート!G54&amp;""</f>
        <v/>
      </c>
      <c r="BA54" s="448"/>
      <c r="BB54" s="446" t="str">
        <f>入力シート!I54&amp;""</f>
        <v/>
      </c>
      <c r="BC54" s="448"/>
      <c r="BD54" s="446" t="str">
        <f>入力シート!K54&amp;""</f>
        <v/>
      </c>
      <c r="BE54" s="448"/>
      <c r="BF54" s="446" t="str">
        <f>入力シート!M54&amp;""</f>
        <v/>
      </c>
      <c r="BG54" s="448"/>
      <c r="BH54" s="446" t="str">
        <f>入力シート!O54&amp;""</f>
        <v/>
      </c>
      <c r="BI54" s="448"/>
      <c r="BJ54" s="446" t="str">
        <f>入力シート!Q54&amp;""</f>
        <v/>
      </c>
      <c r="BK54" s="448"/>
      <c r="BL54" s="446" t="str">
        <f>入力シート!S54&amp;""</f>
        <v/>
      </c>
      <c r="BM54" s="448"/>
      <c r="BN54" s="446" t="str">
        <f>入力シート!U54&amp;""</f>
        <v/>
      </c>
      <c r="BO54" s="448"/>
      <c r="BP54" s="292"/>
      <c r="BQ54" s="293"/>
      <c r="BR54" s="446" t="str">
        <f>入力シート!Y54&amp;""</f>
        <v/>
      </c>
      <c r="BS54" s="448"/>
      <c r="BT54" s="446" t="str">
        <f>入力シート!AA54&amp;""</f>
        <v/>
      </c>
      <c r="BU54" s="448"/>
      <c r="BV54" s="446" t="str">
        <f>入力シート!AC54&amp;""</f>
        <v/>
      </c>
      <c r="BW54" s="448"/>
      <c r="BX54" s="446" t="str">
        <f>入力シート!AE54&amp;""</f>
        <v/>
      </c>
      <c r="BY54" s="448"/>
      <c r="BZ54" s="446" t="str">
        <f>入力シート!AG54&amp;""</f>
        <v/>
      </c>
      <c r="CA54" s="448"/>
      <c r="CB54" s="477" t="str">
        <f>入力シート!AI54&amp;""</f>
        <v/>
      </c>
      <c r="CC54" s="478"/>
      <c r="CD54" s="478"/>
      <c r="CE54" s="478"/>
      <c r="CF54" s="479"/>
      <c r="CG54" s="446" t="str">
        <f>入力シート!AN54&amp;""</f>
        <v/>
      </c>
      <c r="CH54" s="448"/>
      <c r="CI54" s="446" t="str">
        <f>入力シート!AP54&amp;""</f>
        <v/>
      </c>
      <c r="CJ54" s="448"/>
      <c r="CK54" s="446" t="str">
        <f>入力シート!AR54&amp;""</f>
        <v/>
      </c>
      <c r="CL54" s="448"/>
    </row>
    <row r="55" spans="2:90" ht="13.5" customHeight="1" x14ac:dyDescent="0.45">
      <c r="B55" s="474"/>
      <c r="C55" s="449"/>
      <c r="D55" s="451"/>
      <c r="E55" s="449"/>
      <c r="F55" s="451"/>
      <c r="G55" s="449"/>
      <c r="H55" s="451"/>
      <c r="I55" s="449"/>
      <c r="J55" s="451"/>
      <c r="K55" s="449"/>
      <c r="L55" s="451"/>
      <c r="M55" s="449"/>
      <c r="N55" s="451"/>
      <c r="O55" s="449"/>
      <c r="P55" s="451"/>
      <c r="Q55" s="449"/>
      <c r="R55" s="451"/>
      <c r="S55" s="449"/>
      <c r="T55" s="451"/>
      <c r="U55" s="449"/>
      <c r="V55" s="451"/>
      <c r="W55" s="294"/>
      <c r="X55" s="295"/>
      <c r="Y55" s="449"/>
      <c r="Z55" s="451"/>
      <c r="AA55" s="449"/>
      <c r="AB55" s="451"/>
      <c r="AC55" s="449"/>
      <c r="AD55" s="451"/>
      <c r="AE55" s="449"/>
      <c r="AF55" s="451"/>
      <c r="AG55" s="449"/>
      <c r="AH55" s="451"/>
      <c r="AI55" s="452"/>
      <c r="AJ55" s="316"/>
      <c r="AK55" s="316"/>
      <c r="AL55" s="316"/>
      <c r="AM55" s="455"/>
      <c r="AN55" s="449"/>
      <c r="AO55" s="451"/>
      <c r="AP55" s="449"/>
      <c r="AQ55" s="451"/>
      <c r="AR55" s="449"/>
      <c r="AS55" s="451"/>
      <c r="AU55" s="474"/>
      <c r="AV55" s="449"/>
      <c r="AW55" s="451"/>
      <c r="AX55" s="449"/>
      <c r="AY55" s="451"/>
      <c r="AZ55" s="449"/>
      <c r="BA55" s="451"/>
      <c r="BB55" s="449"/>
      <c r="BC55" s="451"/>
      <c r="BD55" s="449"/>
      <c r="BE55" s="451"/>
      <c r="BF55" s="449"/>
      <c r="BG55" s="451"/>
      <c r="BH55" s="449"/>
      <c r="BI55" s="451"/>
      <c r="BJ55" s="449"/>
      <c r="BK55" s="451"/>
      <c r="BL55" s="449"/>
      <c r="BM55" s="451"/>
      <c r="BN55" s="449"/>
      <c r="BO55" s="451"/>
      <c r="BP55" s="294"/>
      <c r="BQ55" s="295"/>
      <c r="BR55" s="449"/>
      <c r="BS55" s="451"/>
      <c r="BT55" s="449"/>
      <c r="BU55" s="451"/>
      <c r="BV55" s="449"/>
      <c r="BW55" s="451"/>
      <c r="BX55" s="449"/>
      <c r="BY55" s="451"/>
      <c r="BZ55" s="449"/>
      <c r="CA55" s="451"/>
      <c r="CB55" s="452"/>
      <c r="CC55" s="316"/>
      <c r="CD55" s="316"/>
      <c r="CE55" s="316"/>
      <c r="CF55" s="455"/>
      <c r="CG55" s="449"/>
      <c r="CH55" s="451"/>
      <c r="CI55" s="449"/>
      <c r="CJ55" s="451"/>
      <c r="CK55" s="449"/>
      <c r="CL55" s="451"/>
    </row>
    <row r="56" spans="2:90" ht="13.5" customHeight="1" x14ac:dyDescent="0.45">
      <c r="B56" s="474"/>
      <c r="C56" s="296" t="s">
        <v>62</v>
      </c>
      <c r="D56" s="297"/>
      <c r="E56" s="178" t="s">
        <v>63</v>
      </c>
      <c r="F56" s="179"/>
      <c r="G56" s="179"/>
      <c r="H56" s="179"/>
      <c r="I56" s="179"/>
      <c r="J56" s="180"/>
      <c r="K56" s="475" t="str">
        <f>入力シート!K56&amp;""</f>
        <v/>
      </c>
      <c r="L56" s="475" t="str">
        <f>入力シート!L56&amp;""</f>
        <v/>
      </c>
      <c r="M56" s="475" t="str">
        <f>入力シート!M56&amp;""</f>
        <v/>
      </c>
      <c r="N56" s="475" t="str">
        <f>入力シート!N56&amp;""</f>
        <v/>
      </c>
      <c r="O56" s="475" t="str">
        <f>入力シート!O56&amp;""</f>
        <v/>
      </c>
      <c r="P56" s="475" t="str">
        <f>入力シート!P56&amp;""</f>
        <v/>
      </c>
      <c r="Q56" s="475" t="str">
        <f>入力シート!Q56&amp;""</f>
        <v/>
      </c>
      <c r="R56" s="475" t="str">
        <f>入力シート!R56&amp;""</f>
        <v/>
      </c>
      <c r="S56" s="475" t="str">
        <f>入力シート!S56&amp;""</f>
        <v/>
      </c>
      <c r="T56" s="475" t="str">
        <f>入力シート!T56&amp;""</f>
        <v/>
      </c>
      <c r="U56" s="475" t="str">
        <f>入力シート!U56&amp;""</f>
        <v/>
      </c>
      <c r="V56" s="475" t="str">
        <f>入力シート!V56&amp;""</f>
        <v/>
      </c>
      <c r="W56" s="475" t="str">
        <f>入力シート!W56&amp;""</f>
        <v/>
      </c>
      <c r="X56" s="304" t="s">
        <v>64</v>
      </c>
      <c r="Y56" s="305"/>
      <c r="Z56" s="305"/>
      <c r="AA56" s="305"/>
      <c r="AB56" s="305"/>
      <c r="AC56" s="305"/>
      <c r="AD56" s="305"/>
      <c r="AE56" s="305"/>
      <c r="AF56" s="305"/>
      <c r="AG56" s="305"/>
      <c r="AH56" s="305"/>
      <c r="AI56" s="305"/>
      <c r="AJ56" s="305"/>
      <c r="AK56" s="305"/>
      <c r="AL56" s="305"/>
      <c r="AM56" s="305"/>
      <c r="AN56" s="305"/>
      <c r="AO56" s="305"/>
      <c r="AP56" s="305"/>
      <c r="AQ56" s="305"/>
      <c r="AR56" s="305"/>
      <c r="AS56" s="306"/>
      <c r="AU56" s="474"/>
      <c r="AV56" s="296" t="s">
        <v>62</v>
      </c>
      <c r="AW56" s="297"/>
      <c r="AX56" s="178" t="s">
        <v>63</v>
      </c>
      <c r="AY56" s="179"/>
      <c r="AZ56" s="179"/>
      <c r="BA56" s="179"/>
      <c r="BB56" s="179"/>
      <c r="BC56" s="180"/>
      <c r="BD56" s="475" t="str">
        <f>入力シート!K56&amp;""</f>
        <v/>
      </c>
      <c r="BE56" s="475" t="str">
        <f>入力シート!L56&amp;""</f>
        <v/>
      </c>
      <c r="BF56" s="475" t="str">
        <f>入力シート!M56&amp;""</f>
        <v/>
      </c>
      <c r="BG56" s="475" t="str">
        <f>入力シート!N56&amp;""</f>
        <v/>
      </c>
      <c r="BH56" s="475" t="str">
        <f>入力シート!O56&amp;""</f>
        <v/>
      </c>
      <c r="BI56" s="475" t="str">
        <f>入力シート!P56&amp;""</f>
        <v/>
      </c>
      <c r="BJ56" s="475" t="str">
        <f>入力シート!Q56&amp;""</f>
        <v/>
      </c>
      <c r="BK56" s="475" t="str">
        <f>入力シート!R56&amp;""</f>
        <v/>
      </c>
      <c r="BL56" s="475" t="str">
        <f>入力シート!S56&amp;""</f>
        <v/>
      </c>
      <c r="BM56" s="475" t="str">
        <f>入力シート!T56&amp;""</f>
        <v/>
      </c>
      <c r="BN56" s="475" t="str">
        <f>入力シート!U56&amp;""</f>
        <v/>
      </c>
      <c r="BO56" s="475" t="str">
        <f>入力シート!V56&amp;""</f>
        <v/>
      </c>
      <c r="BP56" s="475" t="str">
        <f>入力シート!W56&amp;""</f>
        <v/>
      </c>
      <c r="BQ56" s="304" t="s">
        <v>64</v>
      </c>
      <c r="BR56" s="305"/>
      <c r="BS56" s="305"/>
      <c r="BT56" s="305"/>
      <c r="BU56" s="305"/>
      <c r="BV56" s="305"/>
      <c r="BW56" s="305"/>
      <c r="BX56" s="305"/>
      <c r="BY56" s="305"/>
      <c r="BZ56" s="305"/>
      <c r="CA56" s="305"/>
      <c r="CB56" s="305"/>
      <c r="CC56" s="305"/>
      <c r="CD56" s="305"/>
      <c r="CE56" s="305"/>
      <c r="CF56" s="305"/>
      <c r="CG56" s="305"/>
      <c r="CH56" s="305"/>
      <c r="CI56" s="305"/>
      <c r="CJ56" s="305"/>
      <c r="CK56" s="305"/>
      <c r="CL56" s="306"/>
    </row>
    <row r="57" spans="2:90" ht="13.5" customHeight="1" x14ac:dyDescent="0.45">
      <c r="B57" s="474"/>
      <c r="C57" s="298"/>
      <c r="D57" s="299"/>
      <c r="E57" s="181"/>
      <c r="F57" s="182"/>
      <c r="G57" s="182"/>
      <c r="H57" s="182"/>
      <c r="I57" s="182"/>
      <c r="J57" s="183"/>
      <c r="K57" s="476"/>
      <c r="L57" s="476"/>
      <c r="M57" s="476"/>
      <c r="N57" s="476"/>
      <c r="O57" s="476"/>
      <c r="P57" s="476"/>
      <c r="Q57" s="476"/>
      <c r="R57" s="476"/>
      <c r="S57" s="476"/>
      <c r="T57" s="476"/>
      <c r="U57" s="476"/>
      <c r="V57" s="476"/>
      <c r="W57" s="476"/>
      <c r="X57" s="307"/>
      <c r="Y57" s="308"/>
      <c r="Z57" s="308"/>
      <c r="AA57" s="308"/>
      <c r="AB57" s="308"/>
      <c r="AC57" s="308"/>
      <c r="AD57" s="308"/>
      <c r="AE57" s="308"/>
      <c r="AF57" s="308"/>
      <c r="AG57" s="308"/>
      <c r="AH57" s="308"/>
      <c r="AI57" s="308"/>
      <c r="AJ57" s="308"/>
      <c r="AK57" s="308"/>
      <c r="AL57" s="308"/>
      <c r="AM57" s="308"/>
      <c r="AN57" s="308"/>
      <c r="AO57" s="308"/>
      <c r="AP57" s="308"/>
      <c r="AQ57" s="308"/>
      <c r="AR57" s="308"/>
      <c r="AS57" s="309"/>
      <c r="AU57" s="474"/>
      <c r="AV57" s="298"/>
      <c r="AW57" s="299"/>
      <c r="AX57" s="181"/>
      <c r="AY57" s="182"/>
      <c r="AZ57" s="182"/>
      <c r="BA57" s="182"/>
      <c r="BB57" s="182"/>
      <c r="BC57" s="183"/>
      <c r="BD57" s="476"/>
      <c r="BE57" s="476"/>
      <c r="BF57" s="476"/>
      <c r="BG57" s="476"/>
      <c r="BH57" s="476"/>
      <c r="BI57" s="476"/>
      <c r="BJ57" s="476"/>
      <c r="BK57" s="476"/>
      <c r="BL57" s="476"/>
      <c r="BM57" s="476"/>
      <c r="BN57" s="476"/>
      <c r="BO57" s="476"/>
      <c r="BP57" s="476"/>
      <c r="BQ57" s="307"/>
      <c r="BR57" s="308"/>
      <c r="BS57" s="308"/>
      <c r="BT57" s="308"/>
      <c r="BU57" s="308"/>
      <c r="BV57" s="308"/>
      <c r="BW57" s="308"/>
      <c r="BX57" s="308"/>
      <c r="BY57" s="308"/>
      <c r="BZ57" s="308"/>
      <c r="CA57" s="308"/>
      <c r="CB57" s="308"/>
      <c r="CC57" s="308"/>
      <c r="CD57" s="308"/>
      <c r="CE57" s="308"/>
      <c r="CF57" s="308"/>
      <c r="CG57" s="308"/>
      <c r="CH57" s="308"/>
      <c r="CI57" s="308"/>
      <c r="CJ57" s="308"/>
      <c r="CK57" s="308"/>
      <c r="CL57" s="309"/>
    </row>
    <row r="58" spans="2:90" ht="13.5" customHeight="1" x14ac:dyDescent="0.45">
      <c r="B58" s="474"/>
      <c r="C58" s="298"/>
      <c r="D58" s="299"/>
      <c r="E58" s="178" t="s">
        <v>65</v>
      </c>
      <c r="F58" s="179"/>
      <c r="G58" s="179"/>
      <c r="H58" s="179"/>
      <c r="I58" s="179"/>
      <c r="J58" s="180"/>
      <c r="K58" s="304" t="str">
        <f>入力シート!K58&amp;""</f>
        <v/>
      </c>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6"/>
      <c r="AU58" s="474"/>
      <c r="AV58" s="298"/>
      <c r="AW58" s="299"/>
      <c r="AX58" s="178" t="s">
        <v>65</v>
      </c>
      <c r="AY58" s="179"/>
      <c r="AZ58" s="179"/>
      <c r="BA58" s="179"/>
      <c r="BB58" s="179"/>
      <c r="BC58" s="180"/>
      <c r="BD58" s="304" t="str">
        <f>入力シート!K58&amp;""</f>
        <v/>
      </c>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6"/>
    </row>
    <row r="59" spans="2:90" ht="13.5" customHeight="1" x14ac:dyDescent="0.45">
      <c r="B59" s="474"/>
      <c r="C59" s="298"/>
      <c r="D59" s="299"/>
      <c r="E59" s="181"/>
      <c r="F59" s="182"/>
      <c r="G59" s="182"/>
      <c r="H59" s="182"/>
      <c r="I59" s="182"/>
      <c r="J59" s="183"/>
      <c r="K59" s="307"/>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9"/>
      <c r="AU59" s="474"/>
      <c r="AV59" s="298"/>
      <c r="AW59" s="299"/>
      <c r="AX59" s="181"/>
      <c r="AY59" s="182"/>
      <c r="AZ59" s="182"/>
      <c r="BA59" s="182"/>
      <c r="BB59" s="182"/>
      <c r="BC59" s="183"/>
      <c r="BD59" s="307"/>
      <c r="BE59" s="308"/>
      <c r="BF59" s="308"/>
      <c r="BG59" s="308"/>
      <c r="BH59" s="308"/>
      <c r="BI59" s="308"/>
      <c r="BJ59" s="308"/>
      <c r="BK59" s="308"/>
      <c r="BL59" s="308"/>
      <c r="BM59" s="308"/>
      <c r="BN59" s="308"/>
      <c r="BO59" s="308"/>
      <c r="BP59" s="308"/>
      <c r="BQ59" s="308"/>
      <c r="BR59" s="308"/>
      <c r="BS59" s="308"/>
      <c r="BT59" s="308"/>
      <c r="BU59" s="308"/>
      <c r="BV59" s="308"/>
      <c r="BW59" s="308"/>
      <c r="BX59" s="308"/>
      <c r="BY59" s="308"/>
      <c r="BZ59" s="308"/>
      <c r="CA59" s="308"/>
      <c r="CB59" s="308"/>
      <c r="CC59" s="308"/>
      <c r="CD59" s="308"/>
      <c r="CE59" s="308"/>
      <c r="CF59" s="308"/>
      <c r="CG59" s="308"/>
      <c r="CH59" s="308"/>
      <c r="CI59" s="308"/>
      <c r="CJ59" s="308"/>
      <c r="CK59" s="308"/>
      <c r="CL59" s="309"/>
    </row>
    <row r="60" spans="2:90" ht="13.5" customHeight="1" x14ac:dyDescent="0.45">
      <c r="B60" s="474"/>
      <c r="C60" s="298"/>
      <c r="D60" s="299"/>
      <c r="E60" s="178" t="s">
        <v>66</v>
      </c>
      <c r="F60" s="179"/>
      <c r="G60" s="179"/>
      <c r="H60" s="179"/>
      <c r="I60" s="179"/>
      <c r="J60" s="180"/>
      <c r="K60" s="304" t="str">
        <f>入力シート!K60&amp;""</f>
        <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288"/>
      <c r="AL60" s="288"/>
      <c r="AM60" s="288"/>
      <c r="AN60" s="288"/>
      <c r="AO60" s="288"/>
      <c r="AP60" s="288"/>
      <c r="AQ60" s="288"/>
      <c r="AR60" s="288"/>
      <c r="AS60" s="289"/>
      <c r="AU60" s="474"/>
      <c r="AV60" s="298"/>
      <c r="AW60" s="299"/>
      <c r="AX60" s="178" t="s">
        <v>66</v>
      </c>
      <c r="AY60" s="179"/>
      <c r="AZ60" s="179"/>
      <c r="BA60" s="179"/>
      <c r="BB60" s="179"/>
      <c r="BC60" s="180"/>
      <c r="BD60" s="304" t="str">
        <f>入力シート!K60&amp;""</f>
        <v/>
      </c>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288"/>
      <c r="CE60" s="288"/>
      <c r="CF60" s="288"/>
      <c r="CG60" s="288"/>
      <c r="CH60" s="288"/>
      <c r="CI60" s="288"/>
      <c r="CJ60" s="288"/>
      <c r="CK60" s="288"/>
      <c r="CL60" s="289"/>
    </row>
    <row r="61" spans="2:90" ht="13.5" customHeight="1" x14ac:dyDescent="0.45">
      <c r="B61" s="474"/>
      <c r="C61" s="300"/>
      <c r="D61" s="301"/>
      <c r="E61" s="181"/>
      <c r="F61" s="182"/>
      <c r="G61" s="182"/>
      <c r="H61" s="182"/>
      <c r="I61" s="182"/>
      <c r="J61" s="183"/>
      <c r="K61" s="307"/>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16" t="s">
        <v>67</v>
      </c>
      <c r="AL61" s="316"/>
      <c r="AM61" s="316"/>
      <c r="AN61" s="480" t="str">
        <f>入力シート!AN61&amp;""</f>
        <v/>
      </c>
      <c r="AO61" s="480"/>
      <c r="AP61" s="480"/>
      <c r="AQ61" s="480"/>
      <c r="AR61" s="480"/>
      <c r="AS61" s="481"/>
      <c r="AU61" s="474"/>
      <c r="AV61" s="300"/>
      <c r="AW61" s="301"/>
      <c r="AX61" s="181"/>
      <c r="AY61" s="182"/>
      <c r="AZ61" s="182"/>
      <c r="BA61" s="182"/>
      <c r="BB61" s="182"/>
      <c r="BC61" s="183"/>
      <c r="BD61" s="307"/>
      <c r="BE61" s="308"/>
      <c r="BF61" s="308"/>
      <c r="BG61" s="308"/>
      <c r="BH61" s="308"/>
      <c r="BI61" s="308"/>
      <c r="BJ61" s="308"/>
      <c r="BK61" s="308"/>
      <c r="BL61" s="308"/>
      <c r="BM61" s="308"/>
      <c r="BN61" s="308"/>
      <c r="BO61" s="308"/>
      <c r="BP61" s="308"/>
      <c r="BQ61" s="308"/>
      <c r="BR61" s="308"/>
      <c r="BS61" s="308"/>
      <c r="BT61" s="308"/>
      <c r="BU61" s="308"/>
      <c r="BV61" s="308"/>
      <c r="BW61" s="308"/>
      <c r="BX61" s="308"/>
      <c r="BY61" s="308"/>
      <c r="BZ61" s="308"/>
      <c r="CA61" s="308"/>
      <c r="CB61" s="308"/>
      <c r="CC61" s="308"/>
      <c r="CD61" s="316" t="s">
        <v>67</v>
      </c>
      <c r="CE61" s="316"/>
      <c r="CF61" s="316"/>
      <c r="CG61" s="480" t="str">
        <f>入力シート!AN61&amp;""</f>
        <v/>
      </c>
      <c r="CH61" s="480"/>
      <c r="CI61" s="480"/>
      <c r="CJ61" s="480"/>
      <c r="CK61" s="480"/>
      <c r="CL61" s="481"/>
    </row>
    <row r="62" spans="2:90" ht="13.5" customHeight="1" x14ac:dyDescent="0.45">
      <c r="B62" s="22"/>
      <c r="C62" s="25" t="s">
        <v>83</v>
      </c>
      <c r="D62" s="23"/>
      <c r="E62" s="27"/>
      <c r="F62" s="27"/>
      <c r="G62" s="27"/>
      <c r="H62" s="27"/>
      <c r="I62" s="27"/>
      <c r="J62" s="27"/>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24"/>
      <c r="AL62" s="24"/>
      <c r="AM62" s="30"/>
      <c r="AN62" s="30"/>
      <c r="AO62" s="30"/>
      <c r="AP62" s="30"/>
      <c r="AQ62" s="30"/>
      <c r="AR62" s="30"/>
      <c r="AS62" s="30"/>
      <c r="AU62" s="22"/>
      <c r="AV62" s="25" t="s">
        <v>83</v>
      </c>
      <c r="AW62" s="23"/>
      <c r="AX62" s="27"/>
      <c r="AY62" s="27"/>
      <c r="AZ62" s="27"/>
      <c r="BA62" s="27"/>
      <c r="BB62" s="27"/>
      <c r="BC62" s="27"/>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24"/>
      <c r="CE62" s="24"/>
      <c r="CF62" s="30"/>
      <c r="CG62" s="30"/>
      <c r="CH62" s="30"/>
      <c r="CI62" s="30"/>
      <c r="CJ62" s="30"/>
      <c r="CK62" s="30"/>
      <c r="CL62" s="30"/>
    </row>
    <row r="65" spans="2:90" ht="25.5" customHeight="1" x14ac:dyDescent="0.45">
      <c r="B65" s="11"/>
      <c r="C65" s="11"/>
      <c r="D65" s="11"/>
      <c r="E65" s="11"/>
      <c r="F65" s="11"/>
      <c r="G65" s="11"/>
      <c r="H65" s="11"/>
      <c r="I65" s="11" t="s">
        <v>76</v>
      </c>
      <c r="J65" s="11"/>
      <c r="K65" s="11"/>
      <c r="L65" s="482" t="str">
        <f>入力シート!N3&amp;""</f>
        <v/>
      </c>
      <c r="M65" s="482"/>
      <c r="N65" s="11" t="s">
        <v>77</v>
      </c>
      <c r="O65" s="11"/>
      <c r="P65" s="11"/>
      <c r="Q65" s="11"/>
      <c r="R65" s="11"/>
      <c r="S65" s="12" t="s">
        <v>78</v>
      </c>
      <c r="T65" s="11"/>
      <c r="U65" s="11"/>
      <c r="V65" s="11"/>
      <c r="W65" s="11"/>
      <c r="X65" s="11"/>
      <c r="Y65" s="11"/>
      <c r="Z65" s="11"/>
      <c r="AA65" s="11"/>
      <c r="AB65" s="11"/>
      <c r="AC65" s="11"/>
      <c r="AD65" s="11"/>
      <c r="AE65" s="11"/>
      <c r="AF65" s="11"/>
      <c r="AG65" s="11"/>
      <c r="AH65" s="11"/>
      <c r="AI65" s="11"/>
      <c r="AJ65" s="11"/>
      <c r="AK65" s="11"/>
      <c r="AL65" s="11"/>
      <c r="AM65" s="11"/>
      <c r="AN65" s="11"/>
      <c r="AO65" s="11"/>
      <c r="AP65" s="11"/>
      <c r="AU65" s="11"/>
      <c r="AV65" s="11"/>
      <c r="AW65" s="11"/>
      <c r="AX65" s="11"/>
      <c r="AY65" s="11"/>
      <c r="AZ65" s="11"/>
      <c r="BA65" s="11"/>
      <c r="BB65" s="11" t="s">
        <v>76</v>
      </c>
      <c r="BC65" s="11"/>
      <c r="BD65" s="11"/>
      <c r="BE65" s="482" t="str">
        <f>入力シート!N3&amp;""</f>
        <v/>
      </c>
      <c r="BF65" s="482"/>
      <c r="BG65" s="11" t="s">
        <v>77</v>
      </c>
      <c r="BH65" s="11"/>
      <c r="BI65" s="11"/>
      <c r="BJ65" s="11"/>
      <c r="BK65" s="11"/>
      <c r="BL65" s="12" t="s">
        <v>78</v>
      </c>
      <c r="BM65" s="11"/>
      <c r="BN65" s="11"/>
      <c r="BO65" s="11"/>
      <c r="BP65" s="11"/>
      <c r="BQ65" s="11"/>
      <c r="BR65" s="11"/>
      <c r="BS65" s="11"/>
      <c r="BT65" s="11"/>
      <c r="BU65" s="11"/>
      <c r="BV65" s="11"/>
      <c r="BW65" s="11"/>
      <c r="BX65" s="11"/>
      <c r="BY65" s="11"/>
      <c r="BZ65" s="11"/>
      <c r="CA65" s="11"/>
      <c r="CB65" s="11"/>
      <c r="CC65" s="11"/>
      <c r="CD65" s="11"/>
      <c r="CE65" s="11"/>
      <c r="CF65" s="11"/>
      <c r="CG65" s="11"/>
      <c r="CH65" s="11"/>
      <c r="CI65" s="11"/>
    </row>
    <row r="66" spans="2:90" ht="13.5" customHeight="1" x14ac:dyDescent="0.45">
      <c r="B66" s="21"/>
      <c r="C66" s="95" t="s">
        <v>72</v>
      </c>
      <c r="D66" s="96"/>
      <c r="E66" s="97"/>
      <c r="F66" s="104" t="s">
        <v>0</v>
      </c>
      <c r="G66" s="105"/>
      <c r="H66" s="393" t="str">
        <f>入力シート!H4&amp;""</f>
        <v/>
      </c>
      <c r="I66" s="394"/>
      <c r="J66" s="394"/>
      <c r="K66" s="394"/>
      <c r="L66" s="394"/>
      <c r="M66" s="394"/>
      <c r="N66" s="394"/>
      <c r="O66" s="394"/>
      <c r="P66" s="394"/>
      <c r="Q66" s="394"/>
      <c r="R66" s="394"/>
      <c r="S66" s="394"/>
      <c r="T66" s="394"/>
      <c r="U66" s="394"/>
      <c r="V66" s="394"/>
      <c r="W66" s="394"/>
      <c r="X66" s="394"/>
      <c r="Y66" s="394"/>
      <c r="Z66" s="394"/>
      <c r="AA66" s="394"/>
      <c r="AB66" s="394"/>
      <c r="AC66" s="395"/>
      <c r="AD66" s="88" t="s">
        <v>1</v>
      </c>
      <c r="AE66" s="89"/>
      <c r="AF66" s="89"/>
      <c r="AG66" s="89"/>
      <c r="AH66" s="89" t="str">
        <f>入力シート!AH4&amp;""</f>
        <v/>
      </c>
      <c r="AI66" s="89"/>
      <c r="AJ66" s="89"/>
      <c r="AK66" s="89"/>
      <c r="AL66" s="89"/>
      <c r="AM66" s="89"/>
      <c r="AN66" s="89"/>
      <c r="AO66" s="89"/>
      <c r="AP66" s="89"/>
      <c r="AQ66" s="89"/>
      <c r="AR66" s="89"/>
      <c r="AS66" s="90"/>
      <c r="AU66" s="21"/>
      <c r="AV66" s="95" t="s">
        <v>72</v>
      </c>
      <c r="AW66" s="96"/>
      <c r="AX66" s="97"/>
      <c r="AY66" s="104" t="s">
        <v>0</v>
      </c>
      <c r="AZ66" s="105"/>
      <c r="BA66" s="393" t="str">
        <f>入力シート!H4&amp;""</f>
        <v/>
      </c>
      <c r="BB66" s="394"/>
      <c r="BC66" s="394"/>
      <c r="BD66" s="394"/>
      <c r="BE66" s="394"/>
      <c r="BF66" s="394"/>
      <c r="BG66" s="394"/>
      <c r="BH66" s="394"/>
      <c r="BI66" s="394"/>
      <c r="BJ66" s="394"/>
      <c r="BK66" s="394"/>
      <c r="BL66" s="394"/>
      <c r="BM66" s="394"/>
      <c r="BN66" s="394"/>
      <c r="BO66" s="394"/>
      <c r="BP66" s="394"/>
      <c r="BQ66" s="394"/>
      <c r="BR66" s="394"/>
      <c r="BS66" s="394"/>
      <c r="BT66" s="394"/>
      <c r="BU66" s="394"/>
      <c r="BV66" s="395"/>
      <c r="BW66" s="88" t="s">
        <v>1</v>
      </c>
      <c r="BX66" s="89"/>
      <c r="BY66" s="89"/>
      <c r="BZ66" s="89"/>
      <c r="CA66" s="89" t="str">
        <f>入力シート!AH4&amp;""</f>
        <v/>
      </c>
      <c r="CB66" s="89"/>
      <c r="CC66" s="89"/>
      <c r="CD66" s="89"/>
      <c r="CE66" s="89"/>
      <c r="CF66" s="89"/>
      <c r="CG66" s="89"/>
      <c r="CH66" s="89"/>
      <c r="CI66" s="89"/>
      <c r="CJ66" s="89"/>
      <c r="CK66" s="89"/>
      <c r="CL66" s="90"/>
    </row>
    <row r="67" spans="2:90" ht="13.5" customHeight="1" x14ac:dyDescent="0.45">
      <c r="B67" s="21"/>
      <c r="C67" s="98"/>
      <c r="D67" s="99"/>
      <c r="E67" s="100"/>
      <c r="F67" s="106"/>
      <c r="G67" s="107"/>
      <c r="H67" s="396"/>
      <c r="I67" s="397"/>
      <c r="J67" s="397"/>
      <c r="K67" s="397"/>
      <c r="L67" s="397"/>
      <c r="M67" s="397"/>
      <c r="N67" s="397"/>
      <c r="O67" s="397"/>
      <c r="P67" s="397"/>
      <c r="Q67" s="397"/>
      <c r="R67" s="397"/>
      <c r="S67" s="397"/>
      <c r="T67" s="397"/>
      <c r="U67" s="397"/>
      <c r="V67" s="397"/>
      <c r="W67" s="397"/>
      <c r="X67" s="397"/>
      <c r="Y67" s="397"/>
      <c r="Z67" s="397"/>
      <c r="AA67" s="397"/>
      <c r="AB67" s="397"/>
      <c r="AC67" s="398"/>
      <c r="AD67" s="122" t="s">
        <v>2</v>
      </c>
      <c r="AE67" s="123"/>
      <c r="AF67" s="123"/>
      <c r="AG67" s="124"/>
      <c r="AH67" s="10" t="str">
        <f>入力シート!AH5&amp;""</f>
        <v/>
      </c>
      <c r="AI67" s="10" t="str">
        <f>入力シート!AI5&amp;""</f>
        <v/>
      </c>
      <c r="AJ67" s="10" t="str">
        <f>入力シート!AJ5&amp;""</f>
        <v/>
      </c>
      <c r="AK67" s="10" t="str">
        <f>入力シート!AK5&amp;""</f>
        <v/>
      </c>
      <c r="AL67" s="10" t="str">
        <f>入力シート!AL5&amp;""</f>
        <v/>
      </c>
      <c r="AM67" s="10" t="str">
        <f>入力シート!AM5&amp;""</f>
        <v/>
      </c>
      <c r="AN67" s="10" t="str">
        <f>入力シート!AN5&amp;""</f>
        <v/>
      </c>
      <c r="AO67" s="10" t="str">
        <f>入力シート!AO5&amp;""</f>
        <v/>
      </c>
      <c r="AP67" s="10" t="str">
        <f>入力シート!AP5&amp;""</f>
        <v/>
      </c>
      <c r="AQ67" s="10" t="str">
        <f>入力シート!AQ5&amp;""</f>
        <v/>
      </c>
      <c r="AR67" s="10" t="str">
        <f>入力シート!AR5&amp;""</f>
        <v/>
      </c>
      <c r="AS67" s="10" t="str">
        <f>入力シート!AS5&amp;""</f>
        <v/>
      </c>
      <c r="AU67" s="21"/>
      <c r="AV67" s="98"/>
      <c r="AW67" s="99"/>
      <c r="AX67" s="100"/>
      <c r="AY67" s="106"/>
      <c r="AZ67" s="107"/>
      <c r="BA67" s="396"/>
      <c r="BB67" s="397"/>
      <c r="BC67" s="397"/>
      <c r="BD67" s="397"/>
      <c r="BE67" s="397"/>
      <c r="BF67" s="397"/>
      <c r="BG67" s="397"/>
      <c r="BH67" s="397"/>
      <c r="BI67" s="397"/>
      <c r="BJ67" s="397"/>
      <c r="BK67" s="397"/>
      <c r="BL67" s="397"/>
      <c r="BM67" s="397"/>
      <c r="BN67" s="397"/>
      <c r="BO67" s="397"/>
      <c r="BP67" s="397"/>
      <c r="BQ67" s="397"/>
      <c r="BR67" s="397"/>
      <c r="BS67" s="397"/>
      <c r="BT67" s="397"/>
      <c r="BU67" s="397"/>
      <c r="BV67" s="398"/>
      <c r="BW67" s="483"/>
      <c r="BX67" s="484"/>
      <c r="BY67" s="484"/>
      <c r="BZ67" s="484"/>
      <c r="CA67" s="484"/>
      <c r="CB67" s="484"/>
      <c r="CC67" s="484"/>
      <c r="CD67" s="484"/>
      <c r="CE67" s="484"/>
      <c r="CF67" s="484"/>
      <c r="CG67" s="484"/>
      <c r="CH67" s="484"/>
      <c r="CI67" s="484"/>
      <c r="CJ67" s="484"/>
      <c r="CK67" s="484"/>
      <c r="CL67" s="485"/>
    </row>
    <row r="68" spans="2:90" ht="13.5" customHeight="1" x14ac:dyDescent="0.45">
      <c r="B68" s="21"/>
      <c r="C68" s="98"/>
      <c r="D68" s="99"/>
      <c r="E68" s="100"/>
      <c r="F68" s="106"/>
      <c r="G68" s="107"/>
      <c r="H68" s="396"/>
      <c r="I68" s="397"/>
      <c r="J68" s="397"/>
      <c r="K68" s="397"/>
      <c r="L68" s="397"/>
      <c r="M68" s="397"/>
      <c r="N68" s="397"/>
      <c r="O68" s="397"/>
      <c r="P68" s="397"/>
      <c r="Q68" s="397"/>
      <c r="R68" s="397"/>
      <c r="S68" s="397"/>
      <c r="T68" s="397"/>
      <c r="U68" s="397"/>
      <c r="V68" s="397"/>
      <c r="W68" s="397"/>
      <c r="X68" s="397"/>
      <c r="Y68" s="397"/>
      <c r="Z68" s="397"/>
      <c r="AA68" s="397"/>
      <c r="AB68" s="397"/>
      <c r="AC68" s="398"/>
      <c r="AD68" s="125" t="s">
        <v>3</v>
      </c>
      <c r="AE68" s="126"/>
      <c r="AF68" s="126"/>
      <c r="AG68" s="126"/>
      <c r="AH68" s="288" t="str">
        <f>入力シート!AH6&amp;""</f>
        <v/>
      </c>
      <c r="AI68" s="288"/>
      <c r="AJ68" s="288"/>
      <c r="AK68" s="288"/>
      <c r="AL68" s="288"/>
      <c r="AM68" s="288"/>
      <c r="AN68" s="288"/>
      <c r="AO68" s="288"/>
      <c r="AP68" s="288"/>
      <c r="AQ68" s="288"/>
      <c r="AR68" s="288"/>
      <c r="AS68" s="289"/>
      <c r="AU68" s="21"/>
      <c r="AV68" s="98"/>
      <c r="AW68" s="99"/>
      <c r="AX68" s="100"/>
      <c r="AY68" s="106"/>
      <c r="AZ68" s="107"/>
      <c r="BA68" s="396"/>
      <c r="BB68" s="397"/>
      <c r="BC68" s="397"/>
      <c r="BD68" s="397"/>
      <c r="BE68" s="397"/>
      <c r="BF68" s="397"/>
      <c r="BG68" s="397"/>
      <c r="BH68" s="397"/>
      <c r="BI68" s="397"/>
      <c r="BJ68" s="397"/>
      <c r="BK68" s="397"/>
      <c r="BL68" s="397"/>
      <c r="BM68" s="397"/>
      <c r="BN68" s="397"/>
      <c r="BO68" s="397"/>
      <c r="BP68" s="397"/>
      <c r="BQ68" s="397"/>
      <c r="BR68" s="397"/>
      <c r="BS68" s="397"/>
      <c r="BT68" s="397"/>
      <c r="BU68" s="397"/>
      <c r="BV68" s="398"/>
      <c r="BW68" s="125" t="s">
        <v>3</v>
      </c>
      <c r="BX68" s="126"/>
      <c r="BY68" s="126"/>
      <c r="BZ68" s="126"/>
      <c r="CA68" s="288" t="str">
        <f>入力シート!AH6&amp;""</f>
        <v/>
      </c>
      <c r="CB68" s="288"/>
      <c r="CC68" s="288"/>
      <c r="CD68" s="288"/>
      <c r="CE68" s="288"/>
      <c r="CF68" s="288"/>
      <c r="CG68" s="288"/>
      <c r="CH68" s="288"/>
      <c r="CI68" s="288"/>
      <c r="CJ68" s="288"/>
      <c r="CK68" s="288"/>
      <c r="CL68" s="289"/>
    </row>
    <row r="69" spans="2:90" ht="13.5" customHeight="1" x14ac:dyDescent="0.45">
      <c r="B69" s="21"/>
      <c r="C69" s="98"/>
      <c r="D69" s="99"/>
      <c r="E69" s="100"/>
      <c r="F69" s="106"/>
      <c r="G69" s="107"/>
      <c r="H69" s="396"/>
      <c r="I69" s="397"/>
      <c r="J69" s="397"/>
      <c r="K69" s="397"/>
      <c r="L69" s="397"/>
      <c r="M69" s="397"/>
      <c r="N69" s="397"/>
      <c r="O69" s="397"/>
      <c r="P69" s="397"/>
      <c r="Q69" s="397"/>
      <c r="R69" s="397"/>
      <c r="S69" s="397"/>
      <c r="T69" s="397"/>
      <c r="U69" s="397"/>
      <c r="V69" s="397"/>
      <c r="W69" s="397"/>
      <c r="X69" s="397"/>
      <c r="Y69" s="397"/>
      <c r="Z69" s="397"/>
      <c r="AA69" s="397"/>
      <c r="AB69" s="397"/>
      <c r="AC69" s="398"/>
      <c r="AD69" s="127"/>
      <c r="AE69" s="128"/>
      <c r="AF69" s="128"/>
      <c r="AG69" s="128"/>
      <c r="AH69" s="139"/>
      <c r="AI69" s="139"/>
      <c r="AJ69" s="139"/>
      <c r="AK69" s="139"/>
      <c r="AL69" s="139"/>
      <c r="AM69" s="139"/>
      <c r="AN69" s="139"/>
      <c r="AO69" s="139"/>
      <c r="AP69" s="139"/>
      <c r="AQ69" s="139"/>
      <c r="AR69" s="139"/>
      <c r="AS69" s="140"/>
      <c r="AU69" s="21"/>
      <c r="AV69" s="98"/>
      <c r="AW69" s="99"/>
      <c r="AX69" s="100"/>
      <c r="AY69" s="106"/>
      <c r="AZ69" s="107"/>
      <c r="BA69" s="396"/>
      <c r="BB69" s="397"/>
      <c r="BC69" s="397"/>
      <c r="BD69" s="397"/>
      <c r="BE69" s="397"/>
      <c r="BF69" s="397"/>
      <c r="BG69" s="397"/>
      <c r="BH69" s="397"/>
      <c r="BI69" s="397"/>
      <c r="BJ69" s="397"/>
      <c r="BK69" s="397"/>
      <c r="BL69" s="397"/>
      <c r="BM69" s="397"/>
      <c r="BN69" s="397"/>
      <c r="BO69" s="397"/>
      <c r="BP69" s="397"/>
      <c r="BQ69" s="397"/>
      <c r="BR69" s="397"/>
      <c r="BS69" s="397"/>
      <c r="BT69" s="397"/>
      <c r="BU69" s="397"/>
      <c r="BV69" s="398"/>
      <c r="BW69" s="127"/>
      <c r="BX69" s="128"/>
      <c r="BY69" s="128"/>
      <c r="BZ69" s="128"/>
      <c r="CA69" s="139"/>
      <c r="CB69" s="139"/>
      <c r="CC69" s="139"/>
      <c r="CD69" s="139"/>
      <c r="CE69" s="139"/>
      <c r="CF69" s="139"/>
      <c r="CG69" s="139"/>
      <c r="CH69" s="139"/>
      <c r="CI69" s="139"/>
      <c r="CJ69" s="139"/>
      <c r="CK69" s="139"/>
      <c r="CL69" s="140"/>
    </row>
    <row r="70" spans="2:90" ht="13.5" customHeight="1" x14ac:dyDescent="0.45">
      <c r="B70" s="21"/>
      <c r="C70" s="98"/>
      <c r="D70" s="99"/>
      <c r="E70" s="100"/>
      <c r="F70" s="106"/>
      <c r="G70" s="107"/>
      <c r="H70" s="396"/>
      <c r="I70" s="397"/>
      <c r="J70" s="397"/>
      <c r="K70" s="397"/>
      <c r="L70" s="397"/>
      <c r="M70" s="397"/>
      <c r="N70" s="397"/>
      <c r="O70" s="397"/>
      <c r="P70" s="397"/>
      <c r="Q70" s="397"/>
      <c r="R70" s="397"/>
      <c r="S70" s="397"/>
      <c r="T70" s="397"/>
      <c r="U70" s="397"/>
      <c r="V70" s="397"/>
      <c r="W70" s="397"/>
      <c r="X70" s="397"/>
      <c r="Y70" s="397"/>
      <c r="Z70" s="397"/>
      <c r="AA70" s="397"/>
      <c r="AB70" s="397"/>
      <c r="AC70" s="398"/>
      <c r="AD70" s="104" t="s">
        <v>4</v>
      </c>
      <c r="AE70" s="105"/>
      <c r="AF70" s="81" t="s">
        <v>137</v>
      </c>
      <c r="AG70" s="82"/>
      <c r="AH70" s="82"/>
      <c r="AI70" s="82"/>
      <c r="AJ70" s="82"/>
      <c r="AK70" s="82" t="str">
        <f>入力シート!AK8&amp;""</f>
        <v/>
      </c>
      <c r="AL70" s="82"/>
      <c r="AM70" s="82"/>
      <c r="AN70" s="82"/>
      <c r="AO70" s="82"/>
      <c r="AP70" s="82"/>
      <c r="AQ70" s="82"/>
      <c r="AR70" s="82"/>
      <c r="AS70" s="408"/>
      <c r="AU70" s="21"/>
      <c r="AV70" s="98"/>
      <c r="AW70" s="99"/>
      <c r="AX70" s="100"/>
      <c r="AY70" s="106"/>
      <c r="AZ70" s="107"/>
      <c r="BA70" s="396"/>
      <c r="BB70" s="397"/>
      <c r="BC70" s="397"/>
      <c r="BD70" s="397"/>
      <c r="BE70" s="397"/>
      <c r="BF70" s="397"/>
      <c r="BG70" s="397"/>
      <c r="BH70" s="397"/>
      <c r="BI70" s="397"/>
      <c r="BJ70" s="397"/>
      <c r="BK70" s="397"/>
      <c r="BL70" s="397"/>
      <c r="BM70" s="397"/>
      <c r="BN70" s="397"/>
      <c r="BO70" s="397"/>
      <c r="BP70" s="397"/>
      <c r="BQ70" s="397"/>
      <c r="BR70" s="397"/>
      <c r="BS70" s="397"/>
      <c r="BT70" s="397"/>
      <c r="BU70" s="397"/>
      <c r="BV70" s="398"/>
      <c r="BW70" s="104" t="s">
        <v>4</v>
      </c>
      <c r="BX70" s="105"/>
      <c r="BY70" s="81" t="s">
        <v>152</v>
      </c>
      <c r="BZ70" s="82"/>
      <c r="CA70" s="82"/>
      <c r="CB70" s="82"/>
      <c r="CC70" s="82"/>
      <c r="CD70" s="82" t="str">
        <f>入力シート!AK8&amp;""</f>
        <v/>
      </c>
      <c r="CE70" s="82"/>
      <c r="CF70" s="82"/>
      <c r="CG70" s="82"/>
      <c r="CH70" s="82"/>
      <c r="CI70" s="82"/>
      <c r="CJ70" s="82"/>
      <c r="CK70" s="82"/>
      <c r="CL70" s="408"/>
    </row>
    <row r="71" spans="2:90" ht="13.5" customHeight="1" x14ac:dyDescent="0.45">
      <c r="B71" s="21"/>
      <c r="C71" s="101"/>
      <c r="D71" s="102"/>
      <c r="E71" s="103"/>
      <c r="F71" s="108"/>
      <c r="G71" s="109"/>
      <c r="H71" s="399"/>
      <c r="I71" s="400"/>
      <c r="J71" s="400"/>
      <c r="K71" s="400"/>
      <c r="L71" s="400"/>
      <c r="M71" s="400"/>
      <c r="N71" s="400"/>
      <c r="O71" s="400"/>
      <c r="P71" s="400"/>
      <c r="Q71" s="400"/>
      <c r="R71" s="400"/>
      <c r="S71" s="400"/>
      <c r="T71" s="400"/>
      <c r="U71" s="400"/>
      <c r="V71" s="400"/>
      <c r="W71" s="400"/>
      <c r="X71" s="400"/>
      <c r="Y71" s="400"/>
      <c r="Z71" s="400"/>
      <c r="AA71" s="400"/>
      <c r="AB71" s="400"/>
      <c r="AC71" s="401"/>
      <c r="AD71" s="108"/>
      <c r="AE71" s="109"/>
      <c r="AF71" s="88" t="str">
        <f>入力シート!AF9&amp;""</f>
        <v/>
      </c>
      <c r="AG71" s="89"/>
      <c r="AH71" s="89"/>
      <c r="AI71" s="89"/>
      <c r="AJ71" s="89"/>
      <c r="AK71" s="89"/>
      <c r="AL71" s="89"/>
      <c r="AM71" s="89"/>
      <c r="AN71" s="89"/>
      <c r="AO71" s="89"/>
      <c r="AP71" s="89"/>
      <c r="AQ71" s="89"/>
      <c r="AR71" s="89"/>
      <c r="AS71" s="90"/>
      <c r="AU71" s="21"/>
      <c r="AV71" s="101"/>
      <c r="AW71" s="102"/>
      <c r="AX71" s="103"/>
      <c r="AY71" s="108"/>
      <c r="AZ71" s="109"/>
      <c r="BA71" s="399"/>
      <c r="BB71" s="400"/>
      <c r="BC71" s="400"/>
      <c r="BD71" s="400"/>
      <c r="BE71" s="400"/>
      <c r="BF71" s="400"/>
      <c r="BG71" s="400"/>
      <c r="BH71" s="400"/>
      <c r="BI71" s="400"/>
      <c r="BJ71" s="400"/>
      <c r="BK71" s="400"/>
      <c r="BL71" s="400"/>
      <c r="BM71" s="400"/>
      <c r="BN71" s="400"/>
      <c r="BO71" s="400"/>
      <c r="BP71" s="400"/>
      <c r="BQ71" s="400"/>
      <c r="BR71" s="400"/>
      <c r="BS71" s="400"/>
      <c r="BT71" s="400"/>
      <c r="BU71" s="400"/>
      <c r="BV71" s="401"/>
      <c r="BW71" s="108"/>
      <c r="BX71" s="109"/>
      <c r="BY71" s="88" t="str">
        <f>入力シート!AF9&amp;""</f>
        <v/>
      </c>
      <c r="BZ71" s="89"/>
      <c r="CA71" s="89"/>
      <c r="CB71" s="89"/>
      <c r="CC71" s="89"/>
      <c r="CD71" s="89"/>
      <c r="CE71" s="89"/>
      <c r="CF71" s="89"/>
      <c r="CG71" s="89"/>
      <c r="CH71" s="89"/>
      <c r="CI71" s="89"/>
      <c r="CJ71" s="89"/>
      <c r="CK71" s="89"/>
      <c r="CL71" s="90"/>
    </row>
    <row r="72" spans="2:90" ht="13.5" customHeight="1" x14ac:dyDescent="0.45">
      <c r="B72" s="21"/>
      <c r="C72" s="88" t="s">
        <v>5</v>
      </c>
      <c r="D72" s="89"/>
      <c r="E72" s="89"/>
      <c r="F72" s="89"/>
      <c r="G72" s="89"/>
      <c r="H72" s="89"/>
      <c r="I72" s="89"/>
      <c r="J72" s="89"/>
      <c r="K72" s="89"/>
      <c r="L72" s="90"/>
      <c r="M72" s="88" t="s">
        <v>6</v>
      </c>
      <c r="N72" s="89"/>
      <c r="O72" s="89"/>
      <c r="P72" s="89"/>
      <c r="Q72" s="89"/>
      <c r="R72" s="89"/>
      <c r="S72" s="89"/>
      <c r="T72" s="90"/>
      <c r="U72" s="91" t="s">
        <v>68</v>
      </c>
      <c r="V72" s="92"/>
      <c r="W72" s="92"/>
      <c r="X72" s="92"/>
      <c r="Y72" s="92"/>
      <c r="Z72" s="92"/>
      <c r="AA72" s="92"/>
      <c r="AB72" s="92"/>
      <c r="AC72" s="92"/>
      <c r="AD72" s="92"/>
      <c r="AE72" s="93"/>
      <c r="AF72" s="88" t="s">
        <v>7</v>
      </c>
      <c r="AG72" s="89"/>
      <c r="AH72" s="89"/>
      <c r="AI72" s="89"/>
      <c r="AJ72" s="89"/>
      <c r="AK72" s="89"/>
      <c r="AL72" s="90"/>
      <c r="AM72" s="88" t="s">
        <v>8</v>
      </c>
      <c r="AN72" s="89"/>
      <c r="AO72" s="89"/>
      <c r="AP72" s="89"/>
      <c r="AQ72" s="89"/>
      <c r="AR72" s="89"/>
      <c r="AS72" s="90"/>
      <c r="AU72" s="21"/>
      <c r="AV72" s="88" t="s">
        <v>5</v>
      </c>
      <c r="AW72" s="89"/>
      <c r="AX72" s="89"/>
      <c r="AY72" s="89"/>
      <c r="AZ72" s="89"/>
      <c r="BA72" s="89"/>
      <c r="BB72" s="89"/>
      <c r="BC72" s="89"/>
      <c r="BD72" s="89"/>
      <c r="BE72" s="90"/>
      <c r="BF72" s="88" t="s">
        <v>6</v>
      </c>
      <c r="BG72" s="89"/>
      <c r="BH72" s="89"/>
      <c r="BI72" s="89"/>
      <c r="BJ72" s="89"/>
      <c r="BK72" s="89"/>
      <c r="BL72" s="89"/>
      <c r="BM72" s="90"/>
      <c r="BN72" s="91" t="s">
        <v>68</v>
      </c>
      <c r="BO72" s="92"/>
      <c r="BP72" s="92"/>
      <c r="BQ72" s="92"/>
      <c r="BR72" s="92"/>
      <c r="BS72" s="92"/>
      <c r="BT72" s="92"/>
      <c r="BU72" s="92"/>
      <c r="BV72" s="92"/>
      <c r="BW72" s="92"/>
      <c r="BX72" s="93"/>
      <c r="BY72" s="88" t="s">
        <v>7</v>
      </c>
      <c r="BZ72" s="89"/>
      <c r="CA72" s="89"/>
      <c r="CB72" s="89"/>
      <c r="CC72" s="89"/>
      <c r="CD72" s="89"/>
      <c r="CE72" s="90"/>
      <c r="CF72" s="88" t="s">
        <v>8</v>
      </c>
      <c r="CG72" s="89"/>
      <c r="CH72" s="89"/>
      <c r="CI72" s="89"/>
      <c r="CJ72" s="89"/>
      <c r="CK72" s="89"/>
      <c r="CL72" s="90"/>
    </row>
    <row r="73" spans="2:90" ht="13.5" customHeight="1" x14ac:dyDescent="0.45">
      <c r="B73" s="21"/>
      <c r="C73" s="287" t="str">
        <f>入力シート!C11&amp;""</f>
        <v>給与</v>
      </c>
      <c r="D73" s="288"/>
      <c r="E73" s="288"/>
      <c r="F73" s="288"/>
      <c r="G73" s="288"/>
      <c r="H73" s="288"/>
      <c r="I73" s="288"/>
      <c r="J73" s="288"/>
      <c r="K73" s="288"/>
      <c r="L73" s="289"/>
      <c r="M73" s="143" t="s">
        <v>9</v>
      </c>
      <c r="N73" s="402" t="str">
        <f>IF(入力シート!N11="","",入力シート!N11)</f>
        <v/>
      </c>
      <c r="O73" s="402"/>
      <c r="P73" s="402"/>
      <c r="Q73" s="402"/>
      <c r="R73" s="402"/>
      <c r="S73" s="402"/>
      <c r="T73" s="9" t="s">
        <v>10</v>
      </c>
      <c r="U73" s="404" t="str">
        <f>IF(入力シート!U11="","",入力シート!U11)</f>
        <v/>
      </c>
      <c r="V73" s="405"/>
      <c r="W73" s="405"/>
      <c r="X73" s="405"/>
      <c r="Y73" s="405"/>
      <c r="Z73" s="405"/>
      <c r="AA73" s="405"/>
      <c r="AB73" s="405"/>
      <c r="AC73" s="405"/>
      <c r="AD73" s="405"/>
      <c r="AE73" s="9" t="s">
        <v>10</v>
      </c>
      <c r="AF73" s="404" t="str">
        <f>IF(入力シート!AF11="","",入力シート!AF11)</f>
        <v/>
      </c>
      <c r="AG73" s="405"/>
      <c r="AH73" s="405"/>
      <c r="AI73" s="405"/>
      <c r="AJ73" s="405"/>
      <c r="AK73" s="405"/>
      <c r="AL73" s="9" t="s">
        <v>10</v>
      </c>
      <c r="AM73" s="143" t="s">
        <v>9</v>
      </c>
      <c r="AN73" s="409">
        <f>IF(入力シート!AN11="","",入力シート!AN11)</f>
        <v>0</v>
      </c>
      <c r="AO73" s="409"/>
      <c r="AP73" s="409"/>
      <c r="AQ73" s="409"/>
      <c r="AR73" s="409"/>
      <c r="AS73" s="9" t="s">
        <v>10</v>
      </c>
      <c r="AU73" s="21"/>
      <c r="AV73" s="287" t="str">
        <f>入力シート!C11&amp;""</f>
        <v>給与</v>
      </c>
      <c r="AW73" s="288"/>
      <c r="AX73" s="288"/>
      <c r="AY73" s="288"/>
      <c r="AZ73" s="288"/>
      <c r="BA73" s="288"/>
      <c r="BB73" s="288"/>
      <c r="BC73" s="288"/>
      <c r="BD73" s="288"/>
      <c r="BE73" s="289"/>
      <c r="BF73" s="143" t="s">
        <v>9</v>
      </c>
      <c r="BG73" s="402" t="str">
        <f>IF(入力シート!N11="","",入力シート!N11)</f>
        <v/>
      </c>
      <c r="BH73" s="402"/>
      <c r="BI73" s="402"/>
      <c r="BJ73" s="402"/>
      <c r="BK73" s="402"/>
      <c r="BL73" s="402"/>
      <c r="BM73" s="9" t="s">
        <v>10</v>
      </c>
      <c r="BN73" s="404" t="str">
        <f>IF(入力シート!U11="","",入力シート!U11)</f>
        <v/>
      </c>
      <c r="BO73" s="405"/>
      <c r="BP73" s="405"/>
      <c r="BQ73" s="405"/>
      <c r="BR73" s="405"/>
      <c r="BS73" s="405"/>
      <c r="BT73" s="405"/>
      <c r="BU73" s="405"/>
      <c r="BV73" s="405"/>
      <c r="BW73" s="405"/>
      <c r="BX73" s="9" t="s">
        <v>10</v>
      </c>
      <c r="BY73" s="404" t="str">
        <f>IF(入力シート!AF11="","",入力シート!AF11)</f>
        <v/>
      </c>
      <c r="BZ73" s="405"/>
      <c r="CA73" s="405"/>
      <c r="CB73" s="405"/>
      <c r="CC73" s="405"/>
      <c r="CD73" s="405"/>
      <c r="CE73" s="9" t="s">
        <v>10</v>
      </c>
      <c r="CF73" s="143" t="s">
        <v>9</v>
      </c>
      <c r="CG73" s="409">
        <f>IF(入力シート!AN11="","",入力シート!AN11)</f>
        <v>0</v>
      </c>
      <c r="CH73" s="409"/>
      <c r="CI73" s="409"/>
      <c r="CJ73" s="409"/>
      <c r="CK73" s="409"/>
      <c r="CL73" s="9" t="s">
        <v>10</v>
      </c>
    </row>
    <row r="74" spans="2:90" ht="13.5" customHeight="1" x14ac:dyDescent="0.45">
      <c r="B74" s="21"/>
      <c r="C74" s="138"/>
      <c r="D74" s="139"/>
      <c r="E74" s="139"/>
      <c r="F74" s="139"/>
      <c r="G74" s="139"/>
      <c r="H74" s="139"/>
      <c r="I74" s="139"/>
      <c r="J74" s="139"/>
      <c r="K74" s="139"/>
      <c r="L74" s="140"/>
      <c r="M74" s="144"/>
      <c r="N74" s="403"/>
      <c r="O74" s="403"/>
      <c r="P74" s="403"/>
      <c r="Q74" s="403"/>
      <c r="R74" s="403"/>
      <c r="S74" s="403"/>
      <c r="T74" s="3"/>
      <c r="U74" s="406"/>
      <c r="V74" s="407"/>
      <c r="W74" s="407"/>
      <c r="X74" s="407"/>
      <c r="Y74" s="407"/>
      <c r="Z74" s="407"/>
      <c r="AA74" s="407"/>
      <c r="AB74" s="407"/>
      <c r="AC74" s="407"/>
      <c r="AD74" s="407"/>
      <c r="AE74" s="4"/>
      <c r="AF74" s="406"/>
      <c r="AG74" s="407"/>
      <c r="AH74" s="407"/>
      <c r="AI74" s="407"/>
      <c r="AJ74" s="407"/>
      <c r="AK74" s="407"/>
      <c r="AL74" s="4"/>
      <c r="AM74" s="144"/>
      <c r="AN74" s="410"/>
      <c r="AO74" s="410"/>
      <c r="AP74" s="410"/>
      <c r="AQ74" s="410"/>
      <c r="AR74" s="410"/>
      <c r="AS74" s="4"/>
      <c r="AU74" s="21"/>
      <c r="AV74" s="138"/>
      <c r="AW74" s="139"/>
      <c r="AX74" s="139"/>
      <c r="AY74" s="139"/>
      <c r="AZ74" s="139"/>
      <c r="BA74" s="139"/>
      <c r="BB74" s="139"/>
      <c r="BC74" s="139"/>
      <c r="BD74" s="139"/>
      <c r="BE74" s="140"/>
      <c r="BF74" s="144"/>
      <c r="BG74" s="403"/>
      <c r="BH74" s="403"/>
      <c r="BI74" s="403"/>
      <c r="BJ74" s="403"/>
      <c r="BK74" s="403"/>
      <c r="BL74" s="403"/>
      <c r="BM74" s="3"/>
      <c r="BN74" s="406"/>
      <c r="BO74" s="407"/>
      <c r="BP74" s="407"/>
      <c r="BQ74" s="407"/>
      <c r="BR74" s="407"/>
      <c r="BS74" s="407"/>
      <c r="BT74" s="407"/>
      <c r="BU74" s="407"/>
      <c r="BV74" s="407"/>
      <c r="BW74" s="407"/>
      <c r="BX74" s="4"/>
      <c r="BY74" s="406"/>
      <c r="BZ74" s="407"/>
      <c r="CA74" s="407"/>
      <c r="CB74" s="407"/>
      <c r="CC74" s="407"/>
      <c r="CD74" s="407"/>
      <c r="CE74" s="4"/>
      <c r="CF74" s="144"/>
      <c r="CG74" s="410"/>
      <c r="CH74" s="410"/>
      <c r="CI74" s="410"/>
      <c r="CJ74" s="410"/>
      <c r="CK74" s="410"/>
      <c r="CL74" s="4"/>
    </row>
    <row r="75" spans="2:90" ht="13.5" customHeight="1" x14ac:dyDescent="0.45">
      <c r="B75" s="21"/>
      <c r="C75" s="104" t="s">
        <v>70</v>
      </c>
      <c r="D75" s="135"/>
      <c r="E75" s="135"/>
      <c r="F75" s="135"/>
      <c r="G75" s="135"/>
      <c r="H75" s="135"/>
      <c r="I75" s="135"/>
      <c r="J75" s="105"/>
      <c r="K75" s="104" t="s">
        <v>71</v>
      </c>
      <c r="L75" s="135"/>
      <c r="M75" s="135"/>
      <c r="N75" s="135"/>
      <c r="O75" s="135"/>
      <c r="P75" s="135"/>
      <c r="Q75" s="135"/>
      <c r="R75" s="135"/>
      <c r="S75" s="105"/>
      <c r="T75" s="104" t="s">
        <v>69</v>
      </c>
      <c r="U75" s="135"/>
      <c r="V75" s="135"/>
      <c r="W75" s="135"/>
      <c r="X75" s="135"/>
      <c r="Y75" s="135"/>
      <c r="Z75" s="135"/>
      <c r="AA75" s="135"/>
      <c r="AB75" s="135"/>
      <c r="AC75" s="135"/>
      <c r="AD75" s="135"/>
      <c r="AE75" s="135"/>
      <c r="AF75" s="135"/>
      <c r="AG75" s="105"/>
      <c r="AH75" s="104" t="s">
        <v>11</v>
      </c>
      <c r="AI75" s="135"/>
      <c r="AJ75" s="105"/>
      <c r="AK75" s="104" t="s">
        <v>12</v>
      </c>
      <c r="AL75" s="135"/>
      <c r="AM75" s="135"/>
      <c r="AN75" s="135"/>
      <c r="AO75" s="135"/>
      <c r="AP75" s="105"/>
      <c r="AQ75" s="104" t="s">
        <v>13</v>
      </c>
      <c r="AR75" s="135"/>
      <c r="AS75" s="105"/>
      <c r="AU75" s="21"/>
      <c r="AV75" s="104" t="s">
        <v>70</v>
      </c>
      <c r="AW75" s="135"/>
      <c r="AX75" s="135"/>
      <c r="AY75" s="135"/>
      <c r="AZ75" s="135"/>
      <c r="BA75" s="135"/>
      <c r="BB75" s="135"/>
      <c r="BC75" s="105"/>
      <c r="BD75" s="104" t="s">
        <v>71</v>
      </c>
      <c r="BE75" s="135"/>
      <c r="BF75" s="135"/>
      <c r="BG75" s="135"/>
      <c r="BH75" s="135"/>
      <c r="BI75" s="135"/>
      <c r="BJ75" s="135"/>
      <c r="BK75" s="135"/>
      <c r="BL75" s="105"/>
      <c r="BM75" s="104" t="s">
        <v>69</v>
      </c>
      <c r="BN75" s="135"/>
      <c r="BO75" s="135"/>
      <c r="BP75" s="135"/>
      <c r="BQ75" s="135"/>
      <c r="BR75" s="135"/>
      <c r="BS75" s="135"/>
      <c r="BT75" s="135"/>
      <c r="BU75" s="135"/>
      <c r="BV75" s="135"/>
      <c r="BW75" s="135"/>
      <c r="BX75" s="135"/>
      <c r="BY75" s="135"/>
      <c r="BZ75" s="105"/>
      <c r="CA75" s="104" t="s">
        <v>11</v>
      </c>
      <c r="CB75" s="135"/>
      <c r="CC75" s="105"/>
      <c r="CD75" s="104" t="s">
        <v>12</v>
      </c>
      <c r="CE75" s="135"/>
      <c r="CF75" s="135"/>
      <c r="CG75" s="135"/>
      <c r="CH75" s="135"/>
      <c r="CI75" s="105"/>
      <c r="CJ75" s="104" t="s">
        <v>13</v>
      </c>
      <c r="CK75" s="135"/>
      <c r="CL75" s="105"/>
    </row>
    <row r="76" spans="2:90" ht="13.5" customHeight="1" x14ac:dyDescent="0.45">
      <c r="B76" s="21"/>
      <c r="C76" s="106"/>
      <c r="D76" s="136"/>
      <c r="E76" s="136"/>
      <c r="F76" s="136"/>
      <c r="G76" s="136"/>
      <c r="H76" s="136"/>
      <c r="I76" s="136"/>
      <c r="J76" s="107"/>
      <c r="K76" s="106"/>
      <c r="L76" s="136"/>
      <c r="M76" s="136"/>
      <c r="N76" s="136"/>
      <c r="O76" s="136"/>
      <c r="P76" s="136"/>
      <c r="Q76" s="136"/>
      <c r="R76" s="136"/>
      <c r="S76" s="107"/>
      <c r="T76" s="108"/>
      <c r="U76" s="137"/>
      <c r="V76" s="137"/>
      <c r="W76" s="137"/>
      <c r="X76" s="137"/>
      <c r="Y76" s="137"/>
      <c r="Z76" s="137"/>
      <c r="AA76" s="137"/>
      <c r="AB76" s="137"/>
      <c r="AC76" s="137"/>
      <c r="AD76" s="137"/>
      <c r="AE76" s="137"/>
      <c r="AF76" s="137"/>
      <c r="AG76" s="109"/>
      <c r="AH76" s="106"/>
      <c r="AI76" s="136"/>
      <c r="AJ76" s="107"/>
      <c r="AK76" s="108"/>
      <c r="AL76" s="137"/>
      <c r="AM76" s="137"/>
      <c r="AN76" s="137"/>
      <c r="AO76" s="137"/>
      <c r="AP76" s="109"/>
      <c r="AQ76" s="106"/>
      <c r="AR76" s="136"/>
      <c r="AS76" s="107"/>
      <c r="AU76" s="21"/>
      <c r="AV76" s="106"/>
      <c r="AW76" s="136"/>
      <c r="AX76" s="136"/>
      <c r="AY76" s="136"/>
      <c r="AZ76" s="136"/>
      <c r="BA76" s="136"/>
      <c r="BB76" s="136"/>
      <c r="BC76" s="107"/>
      <c r="BD76" s="106"/>
      <c r="BE76" s="136"/>
      <c r="BF76" s="136"/>
      <c r="BG76" s="136"/>
      <c r="BH76" s="136"/>
      <c r="BI76" s="136"/>
      <c r="BJ76" s="136"/>
      <c r="BK76" s="136"/>
      <c r="BL76" s="107"/>
      <c r="BM76" s="108"/>
      <c r="BN76" s="137"/>
      <c r="BO76" s="137"/>
      <c r="BP76" s="137"/>
      <c r="BQ76" s="137"/>
      <c r="BR76" s="137"/>
      <c r="BS76" s="137"/>
      <c r="BT76" s="137"/>
      <c r="BU76" s="137"/>
      <c r="BV76" s="137"/>
      <c r="BW76" s="137"/>
      <c r="BX76" s="137"/>
      <c r="BY76" s="137"/>
      <c r="BZ76" s="109"/>
      <c r="CA76" s="106"/>
      <c r="CB76" s="136"/>
      <c r="CC76" s="107"/>
      <c r="CD76" s="108"/>
      <c r="CE76" s="137"/>
      <c r="CF76" s="137"/>
      <c r="CG76" s="137"/>
      <c r="CH76" s="137"/>
      <c r="CI76" s="109"/>
      <c r="CJ76" s="106"/>
      <c r="CK76" s="136"/>
      <c r="CL76" s="107"/>
    </row>
    <row r="77" spans="2:90" ht="13.5" customHeight="1" x14ac:dyDescent="0.45">
      <c r="B77" s="21"/>
      <c r="C77" s="138"/>
      <c r="D77" s="139"/>
      <c r="E77" s="139"/>
      <c r="F77" s="139"/>
      <c r="G77" s="139"/>
      <c r="H77" s="140"/>
      <c r="I77" s="88" t="s">
        <v>14</v>
      </c>
      <c r="J77" s="90"/>
      <c r="K77" s="108"/>
      <c r="L77" s="137"/>
      <c r="M77" s="137"/>
      <c r="N77" s="137"/>
      <c r="O77" s="137"/>
      <c r="P77" s="137"/>
      <c r="Q77" s="137"/>
      <c r="R77" s="137"/>
      <c r="S77" s="109"/>
      <c r="T77" s="88" t="s">
        <v>15</v>
      </c>
      <c r="U77" s="89"/>
      <c r="V77" s="89"/>
      <c r="W77" s="90"/>
      <c r="X77" s="88" t="s">
        <v>16</v>
      </c>
      <c r="Y77" s="89"/>
      <c r="Z77" s="89"/>
      <c r="AA77" s="89"/>
      <c r="AB77" s="89"/>
      <c r="AC77" s="90"/>
      <c r="AD77" s="88" t="s">
        <v>17</v>
      </c>
      <c r="AE77" s="89"/>
      <c r="AF77" s="89"/>
      <c r="AG77" s="90"/>
      <c r="AH77" s="108"/>
      <c r="AI77" s="137"/>
      <c r="AJ77" s="109"/>
      <c r="AK77" s="88" t="s">
        <v>18</v>
      </c>
      <c r="AL77" s="89"/>
      <c r="AM77" s="89"/>
      <c r="AN77" s="90"/>
      <c r="AO77" s="88" t="s">
        <v>17</v>
      </c>
      <c r="AP77" s="90"/>
      <c r="AQ77" s="108"/>
      <c r="AR77" s="137"/>
      <c r="AS77" s="109"/>
      <c r="AU77" s="21"/>
      <c r="AV77" s="138"/>
      <c r="AW77" s="139"/>
      <c r="AX77" s="139"/>
      <c r="AY77" s="139"/>
      <c r="AZ77" s="139"/>
      <c r="BA77" s="140"/>
      <c r="BB77" s="88" t="s">
        <v>14</v>
      </c>
      <c r="BC77" s="90"/>
      <c r="BD77" s="108"/>
      <c r="BE77" s="137"/>
      <c r="BF77" s="137"/>
      <c r="BG77" s="137"/>
      <c r="BH77" s="137"/>
      <c r="BI77" s="137"/>
      <c r="BJ77" s="137"/>
      <c r="BK77" s="137"/>
      <c r="BL77" s="109"/>
      <c r="BM77" s="88" t="s">
        <v>15</v>
      </c>
      <c r="BN77" s="89"/>
      <c r="BO77" s="89"/>
      <c r="BP77" s="90"/>
      <c r="BQ77" s="88" t="s">
        <v>16</v>
      </c>
      <c r="BR77" s="89"/>
      <c r="BS77" s="89"/>
      <c r="BT77" s="89"/>
      <c r="BU77" s="89"/>
      <c r="BV77" s="90"/>
      <c r="BW77" s="88" t="s">
        <v>17</v>
      </c>
      <c r="BX77" s="89"/>
      <c r="BY77" s="89"/>
      <c r="BZ77" s="90"/>
      <c r="CA77" s="108"/>
      <c r="CB77" s="137"/>
      <c r="CC77" s="109"/>
      <c r="CD77" s="88" t="s">
        <v>18</v>
      </c>
      <c r="CE77" s="89"/>
      <c r="CF77" s="89"/>
      <c r="CG77" s="90"/>
      <c r="CH77" s="88" t="s">
        <v>17</v>
      </c>
      <c r="CI77" s="90"/>
      <c r="CJ77" s="108"/>
      <c r="CK77" s="137"/>
      <c r="CL77" s="109"/>
    </row>
    <row r="78" spans="2:90" ht="13.5" customHeight="1" x14ac:dyDescent="0.45">
      <c r="B78" s="21"/>
      <c r="C78" s="411" t="s">
        <v>19</v>
      </c>
      <c r="D78" s="411"/>
      <c r="E78" s="411"/>
      <c r="F78" s="411" t="s">
        <v>20</v>
      </c>
      <c r="G78" s="411"/>
      <c r="H78" s="411"/>
      <c r="I78" s="412" t="str">
        <f>入力シート!I16&amp;""</f>
        <v/>
      </c>
      <c r="J78" s="412"/>
      <c r="K78" s="147" t="s">
        <v>10</v>
      </c>
      <c r="L78" s="148"/>
      <c r="M78" s="148"/>
      <c r="N78" s="148"/>
      <c r="O78" s="148"/>
      <c r="P78" s="148"/>
      <c r="Q78" s="148"/>
      <c r="R78" s="148"/>
      <c r="S78" s="149"/>
      <c r="T78" s="147" t="s">
        <v>21</v>
      </c>
      <c r="U78" s="149"/>
      <c r="V78" s="147" t="s">
        <v>22</v>
      </c>
      <c r="W78" s="149"/>
      <c r="X78" s="147" t="s">
        <v>9</v>
      </c>
      <c r="Y78" s="162"/>
      <c r="Z78" s="163" t="s">
        <v>21</v>
      </c>
      <c r="AA78" s="149"/>
      <c r="AB78" s="147" t="s">
        <v>23</v>
      </c>
      <c r="AC78" s="149"/>
      <c r="AD78" s="147" t="s">
        <v>21</v>
      </c>
      <c r="AE78" s="149"/>
      <c r="AF78" s="147" t="s">
        <v>23</v>
      </c>
      <c r="AG78" s="149"/>
      <c r="AH78" s="147" t="s">
        <v>21</v>
      </c>
      <c r="AI78" s="148"/>
      <c r="AJ78" s="149"/>
      <c r="AK78" s="147" t="s">
        <v>9</v>
      </c>
      <c r="AL78" s="162"/>
      <c r="AM78" s="163" t="s">
        <v>21</v>
      </c>
      <c r="AN78" s="149"/>
      <c r="AO78" s="147" t="s">
        <v>21</v>
      </c>
      <c r="AP78" s="149"/>
      <c r="AQ78" s="147" t="s">
        <v>21</v>
      </c>
      <c r="AR78" s="148"/>
      <c r="AS78" s="149"/>
      <c r="AU78" s="21"/>
      <c r="AV78" s="411" t="s">
        <v>19</v>
      </c>
      <c r="AW78" s="411"/>
      <c r="AX78" s="411"/>
      <c r="AY78" s="411" t="s">
        <v>20</v>
      </c>
      <c r="AZ78" s="411"/>
      <c r="BA78" s="411"/>
      <c r="BB78" s="412" t="str">
        <f>入力シート!I16&amp;""</f>
        <v/>
      </c>
      <c r="BC78" s="412"/>
      <c r="BD78" s="147" t="s">
        <v>10</v>
      </c>
      <c r="BE78" s="148"/>
      <c r="BF78" s="148"/>
      <c r="BG78" s="148"/>
      <c r="BH78" s="148"/>
      <c r="BI78" s="148"/>
      <c r="BJ78" s="148"/>
      <c r="BK78" s="148"/>
      <c r="BL78" s="149"/>
      <c r="BM78" s="147" t="s">
        <v>21</v>
      </c>
      <c r="BN78" s="149"/>
      <c r="BO78" s="147" t="s">
        <v>22</v>
      </c>
      <c r="BP78" s="149"/>
      <c r="BQ78" s="147" t="s">
        <v>9</v>
      </c>
      <c r="BR78" s="162"/>
      <c r="BS78" s="163" t="s">
        <v>21</v>
      </c>
      <c r="BT78" s="149"/>
      <c r="BU78" s="147" t="s">
        <v>23</v>
      </c>
      <c r="BV78" s="149"/>
      <c r="BW78" s="147" t="s">
        <v>21</v>
      </c>
      <c r="BX78" s="149"/>
      <c r="BY78" s="147" t="s">
        <v>23</v>
      </c>
      <c r="BZ78" s="149"/>
      <c r="CA78" s="147" t="s">
        <v>21</v>
      </c>
      <c r="CB78" s="148"/>
      <c r="CC78" s="149"/>
      <c r="CD78" s="147" t="s">
        <v>9</v>
      </c>
      <c r="CE78" s="162"/>
      <c r="CF78" s="163" t="s">
        <v>21</v>
      </c>
      <c r="CG78" s="149"/>
      <c r="CH78" s="147" t="s">
        <v>21</v>
      </c>
      <c r="CI78" s="149"/>
      <c r="CJ78" s="147" t="s">
        <v>21</v>
      </c>
      <c r="CK78" s="148"/>
      <c r="CL78" s="149"/>
    </row>
    <row r="79" spans="2:90" ht="13.5" customHeight="1" x14ac:dyDescent="0.45">
      <c r="B79" s="21"/>
      <c r="C79" s="412" t="str">
        <f>入力シート!C17&amp;""</f>
        <v/>
      </c>
      <c r="D79" s="412"/>
      <c r="E79" s="412"/>
      <c r="F79" s="412" t="str">
        <f>入力シート!F17&amp;""</f>
        <v/>
      </c>
      <c r="G79" s="412"/>
      <c r="H79" s="412"/>
      <c r="I79" s="412"/>
      <c r="J79" s="412"/>
      <c r="K79" s="417" t="str">
        <f>IF(入力シート!K17="","",入力シート!K17)</f>
        <v/>
      </c>
      <c r="L79" s="418"/>
      <c r="M79" s="418"/>
      <c r="N79" s="418"/>
      <c r="O79" s="418"/>
      <c r="P79" s="418"/>
      <c r="Q79" s="418"/>
      <c r="R79" s="418"/>
      <c r="S79" s="17"/>
      <c r="T79" s="420" t="str">
        <f>入力シート!T17&amp;""</f>
        <v/>
      </c>
      <c r="U79" s="414"/>
      <c r="V79" s="420" t="str">
        <f>入力シート!V17&amp;""</f>
        <v/>
      </c>
      <c r="W79" s="414"/>
      <c r="X79" s="420" t="str">
        <f>入力シート!X17&amp;""</f>
        <v/>
      </c>
      <c r="Y79" s="422"/>
      <c r="Z79" s="413" t="str">
        <f>入力シート!Z17&amp;""</f>
        <v/>
      </c>
      <c r="AA79" s="414"/>
      <c r="AB79" s="420" t="str">
        <f>入力シート!AB17&amp;""</f>
        <v/>
      </c>
      <c r="AC79" s="414"/>
      <c r="AD79" s="420" t="str">
        <f>入力シート!AD17&amp;""</f>
        <v/>
      </c>
      <c r="AE79" s="414"/>
      <c r="AF79" s="420" t="str">
        <f>入力シート!AF17&amp;""</f>
        <v/>
      </c>
      <c r="AG79" s="414"/>
      <c r="AH79" s="420" t="str">
        <f>入力シート!AH17&amp;""</f>
        <v/>
      </c>
      <c r="AI79" s="424"/>
      <c r="AJ79" s="414"/>
      <c r="AK79" s="420" t="str">
        <f>入力シート!AK17&amp;""</f>
        <v/>
      </c>
      <c r="AL79" s="422"/>
      <c r="AM79" s="413" t="str">
        <f>入力シート!AM17&amp;""</f>
        <v/>
      </c>
      <c r="AN79" s="414"/>
      <c r="AO79" s="420" t="str">
        <f>入力シート!AO17&amp;""</f>
        <v/>
      </c>
      <c r="AP79" s="414"/>
      <c r="AQ79" s="420" t="str">
        <f>入力シート!AQ17&amp;""</f>
        <v/>
      </c>
      <c r="AR79" s="424"/>
      <c r="AS79" s="414"/>
      <c r="AU79" s="21"/>
      <c r="AV79" s="412" t="str">
        <f>入力シート!C17&amp;""</f>
        <v/>
      </c>
      <c r="AW79" s="412"/>
      <c r="AX79" s="412"/>
      <c r="AY79" s="412" t="str">
        <f>入力シート!F17&amp;""</f>
        <v/>
      </c>
      <c r="AZ79" s="412"/>
      <c r="BA79" s="412"/>
      <c r="BB79" s="412"/>
      <c r="BC79" s="412"/>
      <c r="BD79" s="417" t="str">
        <f>IF(入力シート!K17="","",入力シート!K17)</f>
        <v/>
      </c>
      <c r="BE79" s="418"/>
      <c r="BF79" s="418"/>
      <c r="BG79" s="418"/>
      <c r="BH79" s="418"/>
      <c r="BI79" s="418"/>
      <c r="BJ79" s="418"/>
      <c r="BK79" s="418"/>
      <c r="BL79" s="17"/>
      <c r="BM79" s="420" t="str">
        <f>入力シート!T17&amp;""</f>
        <v/>
      </c>
      <c r="BN79" s="414"/>
      <c r="BO79" s="420" t="str">
        <f>入力シート!V17&amp;""</f>
        <v/>
      </c>
      <c r="BP79" s="414"/>
      <c r="BQ79" s="420" t="str">
        <f>入力シート!X17&amp;""</f>
        <v/>
      </c>
      <c r="BR79" s="422"/>
      <c r="BS79" s="413" t="str">
        <f>入力シート!Z17&amp;""</f>
        <v/>
      </c>
      <c r="BT79" s="414"/>
      <c r="BU79" s="420" t="str">
        <f>入力シート!AB17&amp;""</f>
        <v/>
      </c>
      <c r="BV79" s="414"/>
      <c r="BW79" s="420" t="str">
        <f>入力シート!AD17&amp;""</f>
        <v/>
      </c>
      <c r="BX79" s="414"/>
      <c r="BY79" s="420" t="str">
        <f>入力シート!AF17&amp;""</f>
        <v/>
      </c>
      <c r="BZ79" s="414"/>
      <c r="CA79" s="420" t="str">
        <f>入力シート!AH17&amp;""</f>
        <v/>
      </c>
      <c r="CB79" s="424"/>
      <c r="CC79" s="414"/>
      <c r="CD79" s="420" t="str">
        <f>入力シート!AK17&amp;""</f>
        <v/>
      </c>
      <c r="CE79" s="422"/>
      <c r="CF79" s="413" t="str">
        <f>入力シート!AM17&amp;""</f>
        <v/>
      </c>
      <c r="CG79" s="414"/>
      <c r="CH79" s="420" t="str">
        <f>入力シート!AO17&amp;""</f>
        <v/>
      </c>
      <c r="CI79" s="414"/>
      <c r="CJ79" s="420" t="str">
        <f>入力シート!AQ17&amp;""</f>
        <v/>
      </c>
      <c r="CK79" s="424"/>
      <c r="CL79" s="414"/>
    </row>
    <row r="80" spans="2:90" ht="13.5" customHeight="1" x14ac:dyDescent="0.45">
      <c r="B80" s="21"/>
      <c r="C80" s="412"/>
      <c r="D80" s="412"/>
      <c r="E80" s="412"/>
      <c r="F80" s="412"/>
      <c r="G80" s="412"/>
      <c r="H80" s="412"/>
      <c r="I80" s="412"/>
      <c r="J80" s="412"/>
      <c r="K80" s="419"/>
      <c r="L80" s="410"/>
      <c r="M80" s="410"/>
      <c r="N80" s="410"/>
      <c r="O80" s="410"/>
      <c r="P80" s="410"/>
      <c r="Q80" s="410"/>
      <c r="R80" s="410"/>
      <c r="S80" s="3"/>
      <c r="T80" s="421"/>
      <c r="U80" s="416"/>
      <c r="V80" s="421"/>
      <c r="W80" s="416"/>
      <c r="X80" s="421"/>
      <c r="Y80" s="423"/>
      <c r="Z80" s="415"/>
      <c r="AA80" s="416"/>
      <c r="AB80" s="421"/>
      <c r="AC80" s="416"/>
      <c r="AD80" s="421"/>
      <c r="AE80" s="416"/>
      <c r="AF80" s="421"/>
      <c r="AG80" s="416"/>
      <c r="AH80" s="421"/>
      <c r="AI80" s="425"/>
      <c r="AJ80" s="416"/>
      <c r="AK80" s="421"/>
      <c r="AL80" s="423"/>
      <c r="AM80" s="415"/>
      <c r="AN80" s="416"/>
      <c r="AO80" s="421"/>
      <c r="AP80" s="416"/>
      <c r="AQ80" s="421"/>
      <c r="AR80" s="425"/>
      <c r="AS80" s="416"/>
      <c r="AU80" s="21"/>
      <c r="AV80" s="412"/>
      <c r="AW80" s="412"/>
      <c r="AX80" s="412"/>
      <c r="AY80" s="412"/>
      <c r="AZ80" s="412"/>
      <c r="BA80" s="412"/>
      <c r="BB80" s="412"/>
      <c r="BC80" s="412"/>
      <c r="BD80" s="419"/>
      <c r="BE80" s="410"/>
      <c r="BF80" s="410"/>
      <c r="BG80" s="410"/>
      <c r="BH80" s="410"/>
      <c r="BI80" s="410"/>
      <c r="BJ80" s="410"/>
      <c r="BK80" s="410"/>
      <c r="BL80" s="3"/>
      <c r="BM80" s="421"/>
      <c r="BN80" s="416"/>
      <c r="BO80" s="421"/>
      <c r="BP80" s="416"/>
      <c r="BQ80" s="421"/>
      <c r="BR80" s="423"/>
      <c r="BS80" s="415"/>
      <c r="BT80" s="416"/>
      <c r="BU80" s="421"/>
      <c r="BV80" s="416"/>
      <c r="BW80" s="421"/>
      <c r="BX80" s="416"/>
      <c r="BY80" s="421"/>
      <c r="BZ80" s="416"/>
      <c r="CA80" s="421"/>
      <c r="CB80" s="425"/>
      <c r="CC80" s="416"/>
      <c r="CD80" s="421"/>
      <c r="CE80" s="423"/>
      <c r="CF80" s="415"/>
      <c r="CG80" s="416"/>
      <c r="CH80" s="421"/>
      <c r="CI80" s="416"/>
      <c r="CJ80" s="421"/>
      <c r="CK80" s="425"/>
      <c r="CL80" s="416"/>
    </row>
    <row r="81" spans="2:90" ht="13.5" customHeight="1" x14ac:dyDescent="0.45">
      <c r="B81" s="21"/>
      <c r="C81" s="88" t="s">
        <v>24</v>
      </c>
      <c r="D81" s="89"/>
      <c r="E81" s="89"/>
      <c r="F81" s="89"/>
      <c r="G81" s="89"/>
      <c r="H81" s="89"/>
      <c r="I81" s="89"/>
      <c r="J81" s="89"/>
      <c r="K81" s="89"/>
      <c r="L81" s="89"/>
      <c r="M81" s="89"/>
      <c r="N81" s="89"/>
      <c r="O81" s="90"/>
      <c r="P81" s="88" t="s">
        <v>25</v>
      </c>
      <c r="Q81" s="89"/>
      <c r="R81" s="89"/>
      <c r="S81" s="89"/>
      <c r="T81" s="89"/>
      <c r="U81" s="89"/>
      <c r="V81" s="89"/>
      <c r="W81" s="89"/>
      <c r="X81" s="89"/>
      <c r="Y81" s="90"/>
      <c r="Z81" s="88" t="s">
        <v>26</v>
      </c>
      <c r="AA81" s="89"/>
      <c r="AB81" s="89"/>
      <c r="AC81" s="89"/>
      <c r="AD81" s="89"/>
      <c r="AE81" s="89"/>
      <c r="AF81" s="89"/>
      <c r="AG81" s="89"/>
      <c r="AH81" s="90"/>
      <c r="AI81" s="88" t="s">
        <v>27</v>
      </c>
      <c r="AJ81" s="89"/>
      <c r="AK81" s="89"/>
      <c r="AL81" s="89"/>
      <c r="AM81" s="89"/>
      <c r="AN81" s="89"/>
      <c r="AO81" s="89"/>
      <c r="AP81" s="89"/>
      <c r="AQ81" s="89"/>
      <c r="AR81" s="89"/>
      <c r="AS81" s="90"/>
      <c r="AU81" s="21"/>
      <c r="AV81" s="88" t="s">
        <v>24</v>
      </c>
      <c r="AW81" s="89"/>
      <c r="AX81" s="89"/>
      <c r="AY81" s="89"/>
      <c r="AZ81" s="89"/>
      <c r="BA81" s="89"/>
      <c r="BB81" s="89"/>
      <c r="BC81" s="89"/>
      <c r="BD81" s="89"/>
      <c r="BE81" s="89"/>
      <c r="BF81" s="89"/>
      <c r="BG81" s="89"/>
      <c r="BH81" s="90"/>
      <c r="BI81" s="88" t="s">
        <v>25</v>
      </c>
      <c r="BJ81" s="89"/>
      <c r="BK81" s="89"/>
      <c r="BL81" s="89"/>
      <c r="BM81" s="89"/>
      <c r="BN81" s="89"/>
      <c r="BO81" s="89"/>
      <c r="BP81" s="89"/>
      <c r="BQ81" s="89"/>
      <c r="BR81" s="90"/>
      <c r="BS81" s="88" t="s">
        <v>26</v>
      </c>
      <c r="BT81" s="89"/>
      <c r="BU81" s="89"/>
      <c r="BV81" s="89"/>
      <c r="BW81" s="89"/>
      <c r="BX81" s="89"/>
      <c r="BY81" s="89"/>
      <c r="BZ81" s="89"/>
      <c r="CA81" s="90"/>
      <c r="CB81" s="88" t="s">
        <v>27</v>
      </c>
      <c r="CC81" s="89"/>
      <c r="CD81" s="89"/>
      <c r="CE81" s="89"/>
      <c r="CF81" s="89"/>
      <c r="CG81" s="89"/>
      <c r="CH81" s="89"/>
      <c r="CI81" s="89"/>
      <c r="CJ81" s="89"/>
      <c r="CK81" s="89"/>
      <c r="CL81" s="90"/>
    </row>
    <row r="82" spans="2:90" ht="13.5" customHeight="1" x14ac:dyDescent="0.45">
      <c r="B82" s="21"/>
      <c r="C82" s="167" t="s">
        <v>9</v>
      </c>
      <c r="D82" s="405" t="str">
        <f>IF(入力シート!D20="","",入力シート!D20)</f>
        <v/>
      </c>
      <c r="E82" s="405"/>
      <c r="F82" s="405"/>
      <c r="G82" s="405"/>
      <c r="H82" s="405"/>
      <c r="I82" s="405"/>
      <c r="J82" s="405"/>
      <c r="K82" s="405"/>
      <c r="L82" s="405"/>
      <c r="M82" s="405"/>
      <c r="N82" s="405"/>
      <c r="O82" s="8" t="s">
        <v>10</v>
      </c>
      <c r="P82" s="426" t="str">
        <f>IF(入力シート!P20="","",入力シート!P20)</f>
        <v/>
      </c>
      <c r="Q82" s="427"/>
      <c r="R82" s="427"/>
      <c r="S82" s="427"/>
      <c r="T82" s="427"/>
      <c r="U82" s="427"/>
      <c r="V82" s="427"/>
      <c r="W82" s="427"/>
      <c r="X82" s="427"/>
      <c r="Y82" s="18" t="s">
        <v>10</v>
      </c>
      <c r="Z82" s="430" t="str">
        <f>IF(入力シート!Z20="","",入力シート!Z20)</f>
        <v/>
      </c>
      <c r="AA82" s="402"/>
      <c r="AB82" s="402"/>
      <c r="AC82" s="402"/>
      <c r="AD82" s="402"/>
      <c r="AE82" s="402"/>
      <c r="AF82" s="402"/>
      <c r="AG82" s="402"/>
      <c r="AH82" s="18" t="s">
        <v>10</v>
      </c>
      <c r="AI82" s="430" t="str">
        <f>IF(入力シート!AI20="","",入力シート!AI20)</f>
        <v/>
      </c>
      <c r="AJ82" s="402"/>
      <c r="AK82" s="402"/>
      <c r="AL82" s="402"/>
      <c r="AM82" s="402"/>
      <c r="AN82" s="402"/>
      <c r="AO82" s="402"/>
      <c r="AP82" s="402"/>
      <c r="AQ82" s="402"/>
      <c r="AR82" s="402"/>
      <c r="AS82" s="18" t="s">
        <v>10</v>
      </c>
      <c r="AU82" s="21"/>
      <c r="AV82" s="167" t="s">
        <v>9</v>
      </c>
      <c r="AW82" s="405" t="str">
        <f>IF(入力シート!D20="","",入力シート!D20)</f>
        <v/>
      </c>
      <c r="AX82" s="405"/>
      <c r="AY82" s="405"/>
      <c r="AZ82" s="405"/>
      <c r="BA82" s="405"/>
      <c r="BB82" s="405"/>
      <c r="BC82" s="405"/>
      <c r="BD82" s="405"/>
      <c r="BE82" s="405"/>
      <c r="BF82" s="405"/>
      <c r="BG82" s="405"/>
      <c r="BH82" s="8" t="s">
        <v>10</v>
      </c>
      <c r="BI82" s="426" t="str">
        <f>IF(入力シート!P20="","",入力シート!P20)</f>
        <v/>
      </c>
      <c r="BJ82" s="427"/>
      <c r="BK82" s="427"/>
      <c r="BL82" s="427"/>
      <c r="BM82" s="427"/>
      <c r="BN82" s="427"/>
      <c r="BO82" s="427"/>
      <c r="BP82" s="427"/>
      <c r="BQ82" s="427"/>
      <c r="BR82" s="18" t="s">
        <v>10</v>
      </c>
      <c r="BS82" s="430" t="str">
        <f>IF(入力シート!Z20="","",入力シート!Z20)</f>
        <v/>
      </c>
      <c r="BT82" s="402"/>
      <c r="BU82" s="402"/>
      <c r="BV82" s="402"/>
      <c r="BW82" s="402"/>
      <c r="BX82" s="402"/>
      <c r="BY82" s="402"/>
      <c r="BZ82" s="402"/>
      <c r="CA82" s="18" t="s">
        <v>10</v>
      </c>
      <c r="CB82" s="430" t="str">
        <f>IF(入力シート!AI20="","",入力シート!AI20)</f>
        <v/>
      </c>
      <c r="CC82" s="402"/>
      <c r="CD82" s="402"/>
      <c r="CE82" s="402"/>
      <c r="CF82" s="402"/>
      <c r="CG82" s="402"/>
      <c r="CH82" s="402"/>
      <c r="CI82" s="402"/>
      <c r="CJ82" s="402"/>
      <c r="CK82" s="402"/>
      <c r="CL82" s="18" t="s">
        <v>10</v>
      </c>
    </row>
    <row r="83" spans="2:90" ht="13.5" customHeight="1" x14ac:dyDescent="0.45">
      <c r="B83" s="21"/>
      <c r="C83" s="168"/>
      <c r="D83" s="407"/>
      <c r="E83" s="407"/>
      <c r="F83" s="407"/>
      <c r="G83" s="407"/>
      <c r="H83" s="407"/>
      <c r="I83" s="407"/>
      <c r="J83" s="407"/>
      <c r="K83" s="407"/>
      <c r="L83" s="407"/>
      <c r="M83" s="407"/>
      <c r="N83" s="407"/>
      <c r="O83" s="3"/>
      <c r="P83" s="428"/>
      <c r="Q83" s="429"/>
      <c r="R83" s="429"/>
      <c r="S83" s="429"/>
      <c r="T83" s="429"/>
      <c r="U83" s="429"/>
      <c r="V83" s="429"/>
      <c r="W83" s="429"/>
      <c r="X83" s="429"/>
      <c r="Y83" s="3"/>
      <c r="Z83" s="431"/>
      <c r="AA83" s="403"/>
      <c r="AB83" s="403"/>
      <c r="AC83" s="403"/>
      <c r="AD83" s="403"/>
      <c r="AE83" s="403"/>
      <c r="AF83" s="403"/>
      <c r="AG83" s="403"/>
      <c r="AH83" s="3"/>
      <c r="AI83" s="431"/>
      <c r="AJ83" s="403"/>
      <c r="AK83" s="403"/>
      <c r="AL83" s="403"/>
      <c r="AM83" s="403"/>
      <c r="AN83" s="403"/>
      <c r="AO83" s="403"/>
      <c r="AP83" s="403"/>
      <c r="AQ83" s="403"/>
      <c r="AR83" s="403"/>
      <c r="AS83" s="3"/>
      <c r="AU83" s="21"/>
      <c r="AV83" s="168"/>
      <c r="AW83" s="407"/>
      <c r="AX83" s="407"/>
      <c r="AY83" s="407"/>
      <c r="AZ83" s="407"/>
      <c r="BA83" s="407"/>
      <c r="BB83" s="407"/>
      <c r="BC83" s="407"/>
      <c r="BD83" s="407"/>
      <c r="BE83" s="407"/>
      <c r="BF83" s="407"/>
      <c r="BG83" s="407"/>
      <c r="BH83" s="3"/>
      <c r="BI83" s="428"/>
      <c r="BJ83" s="429"/>
      <c r="BK83" s="429"/>
      <c r="BL83" s="429"/>
      <c r="BM83" s="429"/>
      <c r="BN83" s="429"/>
      <c r="BO83" s="429"/>
      <c r="BP83" s="429"/>
      <c r="BQ83" s="429"/>
      <c r="BR83" s="3"/>
      <c r="BS83" s="431"/>
      <c r="BT83" s="403"/>
      <c r="BU83" s="403"/>
      <c r="BV83" s="403"/>
      <c r="BW83" s="403"/>
      <c r="BX83" s="403"/>
      <c r="BY83" s="403"/>
      <c r="BZ83" s="403"/>
      <c r="CA83" s="3"/>
      <c r="CB83" s="431"/>
      <c r="CC83" s="403"/>
      <c r="CD83" s="403"/>
      <c r="CE83" s="403"/>
      <c r="CF83" s="403"/>
      <c r="CG83" s="403"/>
      <c r="CH83" s="403"/>
      <c r="CI83" s="403"/>
      <c r="CJ83" s="403"/>
      <c r="CK83" s="403"/>
      <c r="CL83" s="3"/>
    </row>
    <row r="84" spans="2:90" ht="13.5" customHeight="1" x14ac:dyDescent="0.45">
      <c r="B84" s="21"/>
      <c r="C84" s="2" t="s">
        <v>28</v>
      </c>
      <c r="D84" s="5"/>
      <c r="E84" s="5"/>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4"/>
      <c r="AU84" s="21"/>
      <c r="AV84" s="2" t="s">
        <v>28</v>
      </c>
      <c r="AW84" s="5"/>
      <c r="AX84" s="5"/>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c r="CG84" s="173"/>
      <c r="CH84" s="173"/>
      <c r="CI84" s="173"/>
      <c r="CJ84" s="173"/>
      <c r="CK84" s="173"/>
      <c r="CL84" s="174"/>
    </row>
    <row r="85" spans="2:90" ht="13.5" customHeight="1" x14ac:dyDescent="0.45">
      <c r="B85" s="21"/>
      <c r="C85" s="442" t="s">
        <v>146</v>
      </c>
      <c r="D85" s="433"/>
      <c r="E85" s="433"/>
      <c r="F85" s="433"/>
      <c r="G85" s="433"/>
      <c r="H85" s="433"/>
      <c r="I85" s="433"/>
      <c r="J85" s="433"/>
      <c r="K85" s="433"/>
      <c r="L85" s="432" t="str">
        <f>IF(入力シート!L23="","",入力シート!L23)</f>
        <v/>
      </c>
      <c r="M85" s="432"/>
      <c r="N85" s="432"/>
      <c r="O85" s="432"/>
      <c r="P85" s="432"/>
      <c r="Q85" s="432"/>
      <c r="R85" s="432"/>
      <c r="S85" s="433" t="s">
        <v>147</v>
      </c>
      <c r="T85" s="433"/>
      <c r="U85" s="433"/>
      <c r="V85" s="433"/>
      <c r="W85" s="432" t="str">
        <f>IF(入力シート!V23="","",入力シート!V23)</f>
        <v/>
      </c>
      <c r="X85" s="432"/>
      <c r="Y85" s="432"/>
      <c r="Z85" s="432"/>
      <c r="AA85" s="432"/>
      <c r="AB85" s="432"/>
      <c r="AC85" s="434" t="s">
        <v>140</v>
      </c>
      <c r="AD85" s="434"/>
      <c r="AE85" s="434"/>
      <c r="AF85" s="434"/>
      <c r="AG85" s="434"/>
      <c r="AH85" s="434"/>
      <c r="AI85" s="434"/>
      <c r="AJ85" s="434"/>
      <c r="AK85" s="434"/>
      <c r="AL85" s="434"/>
      <c r="AM85" s="434"/>
      <c r="AN85" s="434"/>
      <c r="AO85" s="434"/>
      <c r="AP85" s="434"/>
      <c r="AQ85" s="434"/>
      <c r="AR85" s="434"/>
      <c r="AS85" s="435"/>
      <c r="AU85" s="21"/>
      <c r="AV85" s="489" t="s">
        <v>148</v>
      </c>
      <c r="AW85" s="486"/>
      <c r="AX85" s="486"/>
      <c r="AY85" s="486"/>
      <c r="AZ85" s="486"/>
      <c r="BA85" s="486"/>
      <c r="BB85" s="486"/>
      <c r="BC85" s="486"/>
      <c r="BD85" s="486"/>
      <c r="BE85" s="432" t="str">
        <f>IF(入力シート!L23="","",入力シート!L23)</f>
        <v/>
      </c>
      <c r="BF85" s="432"/>
      <c r="BG85" s="432"/>
      <c r="BH85" s="432"/>
      <c r="BI85" s="432"/>
      <c r="BJ85" s="432"/>
      <c r="BK85" s="486" t="s">
        <v>147</v>
      </c>
      <c r="BL85" s="486"/>
      <c r="BM85" s="486"/>
      <c r="BN85" s="486"/>
      <c r="BO85" s="432" t="str">
        <f>IF(入力シート!V23="","",入力シート!V23)</f>
        <v/>
      </c>
      <c r="BP85" s="432"/>
      <c r="BQ85" s="432"/>
      <c r="BR85" s="432"/>
      <c r="BS85" s="432"/>
      <c r="BT85" s="432"/>
      <c r="BU85" s="432"/>
      <c r="BV85" s="487" t="s">
        <v>140</v>
      </c>
      <c r="BW85" s="487"/>
      <c r="BX85" s="487"/>
      <c r="BY85" s="487"/>
      <c r="BZ85" s="487"/>
      <c r="CA85" s="487"/>
      <c r="CB85" s="487"/>
      <c r="CC85" s="487"/>
      <c r="CD85" s="487"/>
      <c r="CE85" s="487"/>
      <c r="CF85" s="487"/>
      <c r="CG85" s="487"/>
      <c r="CH85" s="487"/>
      <c r="CI85" s="487"/>
      <c r="CJ85" s="487"/>
      <c r="CK85" s="487"/>
      <c r="CL85" s="488"/>
    </row>
    <row r="86" spans="2:90" ht="13.5" customHeight="1" x14ac:dyDescent="0.45">
      <c r="B86" s="21"/>
      <c r="C86" s="436" t="str">
        <f>入力シート!C24&amp;""</f>
        <v/>
      </c>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8"/>
      <c r="AU86" s="21"/>
      <c r="AV86" s="436" t="str">
        <f>入力シート!C24&amp;""</f>
        <v/>
      </c>
      <c r="AW86" s="437"/>
      <c r="AX86" s="437"/>
      <c r="AY86" s="437"/>
      <c r="AZ86" s="437"/>
      <c r="BA86" s="437"/>
      <c r="BB86" s="437"/>
      <c r="BC86" s="437"/>
      <c r="BD86" s="437"/>
      <c r="BE86" s="437"/>
      <c r="BF86" s="437"/>
      <c r="BG86" s="437"/>
      <c r="BH86" s="437"/>
      <c r="BI86" s="437"/>
      <c r="BJ86" s="437"/>
      <c r="BK86" s="437"/>
      <c r="BL86" s="437"/>
      <c r="BM86" s="437"/>
      <c r="BN86" s="437"/>
      <c r="BO86" s="437"/>
      <c r="BP86" s="437"/>
      <c r="BQ86" s="437"/>
      <c r="BR86" s="437"/>
      <c r="BS86" s="437"/>
      <c r="BT86" s="437"/>
      <c r="BU86" s="437"/>
      <c r="BV86" s="437"/>
      <c r="BW86" s="437"/>
      <c r="BX86" s="437"/>
      <c r="BY86" s="437"/>
      <c r="BZ86" s="437"/>
      <c r="CA86" s="437"/>
      <c r="CB86" s="437"/>
      <c r="CC86" s="437"/>
      <c r="CD86" s="437"/>
      <c r="CE86" s="437"/>
      <c r="CF86" s="437"/>
      <c r="CG86" s="437"/>
      <c r="CH86" s="437"/>
      <c r="CI86" s="437"/>
      <c r="CJ86" s="437"/>
      <c r="CK86" s="437"/>
      <c r="CL86" s="438"/>
    </row>
    <row r="87" spans="2:90" ht="13.5" customHeight="1" x14ac:dyDescent="0.45">
      <c r="B87" s="21"/>
      <c r="C87" s="436"/>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8"/>
      <c r="AU87" s="21"/>
      <c r="AV87" s="436"/>
      <c r="AW87" s="437"/>
      <c r="AX87" s="437"/>
      <c r="AY87" s="437"/>
      <c r="AZ87" s="437"/>
      <c r="BA87" s="437"/>
      <c r="BB87" s="437"/>
      <c r="BC87" s="437"/>
      <c r="BD87" s="437"/>
      <c r="BE87" s="437"/>
      <c r="BF87" s="437"/>
      <c r="BG87" s="437"/>
      <c r="BH87" s="437"/>
      <c r="BI87" s="437"/>
      <c r="BJ87" s="437"/>
      <c r="BK87" s="437"/>
      <c r="BL87" s="437"/>
      <c r="BM87" s="437"/>
      <c r="BN87" s="437"/>
      <c r="BO87" s="437"/>
      <c r="BP87" s="437"/>
      <c r="BQ87" s="437"/>
      <c r="BR87" s="437"/>
      <c r="BS87" s="437"/>
      <c r="BT87" s="437"/>
      <c r="BU87" s="437"/>
      <c r="BV87" s="437"/>
      <c r="BW87" s="437"/>
      <c r="BX87" s="437"/>
      <c r="BY87" s="437"/>
      <c r="BZ87" s="437"/>
      <c r="CA87" s="437"/>
      <c r="CB87" s="437"/>
      <c r="CC87" s="437"/>
      <c r="CD87" s="437"/>
      <c r="CE87" s="437"/>
      <c r="CF87" s="437"/>
      <c r="CG87" s="437"/>
      <c r="CH87" s="437"/>
      <c r="CI87" s="437"/>
      <c r="CJ87" s="437"/>
      <c r="CK87" s="437"/>
      <c r="CL87" s="438"/>
    </row>
    <row r="88" spans="2:90" ht="13.5" customHeight="1" x14ac:dyDescent="0.45">
      <c r="B88" s="21"/>
      <c r="C88" s="436"/>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8"/>
      <c r="AU88" s="21"/>
      <c r="AV88" s="436"/>
      <c r="AW88" s="437"/>
      <c r="AX88" s="437"/>
      <c r="AY88" s="437"/>
      <c r="AZ88" s="437"/>
      <c r="BA88" s="437"/>
      <c r="BB88" s="437"/>
      <c r="BC88" s="437"/>
      <c r="BD88" s="437"/>
      <c r="BE88" s="437"/>
      <c r="BF88" s="437"/>
      <c r="BG88" s="437"/>
      <c r="BH88" s="437"/>
      <c r="BI88" s="437"/>
      <c r="BJ88" s="437"/>
      <c r="BK88" s="437"/>
      <c r="BL88" s="437"/>
      <c r="BM88" s="437"/>
      <c r="BN88" s="437"/>
      <c r="BO88" s="437"/>
      <c r="BP88" s="437"/>
      <c r="BQ88" s="437"/>
      <c r="BR88" s="437"/>
      <c r="BS88" s="437"/>
      <c r="BT88" s="437"/>
      <c r="BU88" s="437"/>
      <c r="BV88" s="437"/>
      <c r="BW88" s="437"/>
      <c r="BX88" s="437"/>
      <c r="BY88" s="437"/>
      <c r="BZ88" s="437"/>
      <c r="CA88" s="437"/>
      <c r="CB88" s="437"/>
      <c r="CC88" s="437"/>
      <c r="CD88" s="437"/>
      <c r="CE88" s="437"/>
      <c r="CF88" s="437"/>
      <c r="CG88" s="437"/>
      <c r="CH88" s="437"/>
      <c r="CI88" s="437"/>
      <c r="CJ88" s="437"/>
      <c r="CK88" s="437"/>
      <c r="CL88" s="438"/>
    </row>
    <row r="89" spans="2:90" ht="13.5" customHeight="1" x14ac:dyDescent="0.45">
      <c r="B89" s="21"/>
      <c r="C89" s="439"/>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1"/>
      <c r="AU89" s="21"/>
      <c r="AV89" s="439"/>
      <c r="AW89" s="440"/>
      <c r="AX89" s="440"/>
      <c r="AY89" s="440"/>
      <c r="AZ89" s="440"/>
      <c r="BA89" s="440"/>
      <c r="BB89" s="440"/>
      <c r="BC89" s="440"/>
      <c r="BD89" s="440"/>
      <c r="BE89" s="440"/>
      <c r="BF89" s="440"/>
      <c r="BG89" s="440"/>
      <c r="BH89" s="440"/>
      <c r="BI89" s="440"/>
      <c r="BJ89" s="440"/>
      <c r="BK89" s="440"/>
      <c r="BL89" s="440"/>
      <c r="BM89" s="440"/>
      <c r="BN89" s="440"/>
      <c r="BO89" s="440"/>
      <c r="BP89" s="440"/>
      <c r="BQ89" s="440"/>
      <c r="BR89" s="440"/>
      <c r="BS89" s="440"/>
      <c r="BT89" s="440"/>
      <c r="BU89" s="440"/>
      <c r="BV89" s="440"/>
      <c r="BW89" s="440"/>
      <c r="BX89" s="440"/>
      <c r="BY89" s="440"/>
      <c r="BZ89" s="440"/>
      <c r="CA89" s="440"/>
      <c r="CB89" s="440"/>
      <c r="CC89" s="440"/>
      <c r="CD89" s="440"/>
      <c r="CE89" s="440"/>
      <c r="CF89" s="440"/>
      <c r="CG89" s="440"/>
      <c r="CH89" s="440"/>
      <c r="CI89" s="440"/>
      <c r="CJ89" s="440"/>
      <c r="CK89" s="440"/>
      <c r="CL89" s="441"/>
    </row>
    <row r="90" spans="2:90" ht="13.5" customHeight="1" x14ac:dyDescent="0.45">
      <c r="B90" s="21"/>
      <c r="C90" s="178" t="s">
        <v>29</v>
      </c>
      <c r="D90" s="179"/>
      <c r="E90" s="179"/>
      <c r="F90" s="179"/>
      <c r="G90" s="180"/>
      <c r="H90" s="178" t="s">
        <v>74</v>
      </c>
      <c r="I90" s="179"/>
      <c r="J90" s="179"/>
      <c r="K90" s="179"/>
      <c r="L90" s="179"/>
      <c r="M90" s="180"/>
      <c r="N90" s="147" t="s">
        <v>10</v>
      </c>
      <c r="O90" s="148"/>
      <c r="P90" s="148"/>
      <c r="Q90" s="149"/>
      <c r="R90" s="184" t="s">
        <v>30</v>
      </c>
      <c r="S90" s="185"/>
      <c r="T90" s="186"/>
      <c r="U90" s="147" t="s">
        <v>10</v>
      </c>
      <c r="V90" s="148"/>
      <c r="W90" s="148"/>
      <c r="X90" s="149"/>
      <c r="Y90" s="184" t="s">
        <v>31</v>
      </c>
      <c r="Z90" s="185"/>
      <c r="AA90" s="186"/>
      <c r="AB90" s="147" t="s">
        <v>10</v>
      </c>
      <c r="AC90" s="148"/>
      <c r="AD90" s="148"/>
      <c r="AE90" s="149"/>
      <c r="AF90" s="184" t="s">
        <v>141</v>
      </c>
      <c r="AG90" s="185"/>
      <c r="AH90" s="186"/>
      <c r="AI90" s="147" t="s">
        <v>10</v>
      </c>
      <c r="AJ90" s="148"/>
      <c r="AK90" s="148"/>
      <c r="AL90" s="149"/>
      <c r="AM90" s="184" t="s">
        <v>32</v>
      </c>
      <c r="AN90" s="185"/>
      <c r="AO90" s="186"/>
      <c r="AP90" s="147" t="s">
        <v>10</v>
      </c>
      <c r="AQ90" s="148"/>
      <c r="AR90" s="148"/>
      <c r="AS90" s="149"/>
      <c r="AU90" s="21"/>
      <c r="AV90" s="178" t="s">
        <v>29</v>
      </c>
      <c r="AW90" s="179"/>
      <c r="AX90" s="179"/>
      <c r="AY90" s="179"/>
      <c r="AZ90" s="180"/>
      <c r="BA90" s="178" t="s">
        <v>74</v>
      </c>
      <c r="BB90" s="179"/>
      <c r="BC90" s="179"/>
      <c r="BD90" s="179"/>
      <c r="BE90" s="179"/>
      <c r="BF90" s="180"/>
      <c r="BG90" s="147" t="s">
        <v>10</v>
      </c>
      <c r="BH90" s="148"/>
      <c r="BI90" s="148"/>
      <c r="BJ90" s="149"/>
      <c r="BK90" s="184" t="s">
        <v>30</v>
      </c>
      <c r="BL90" s="185"/>
      <c r="BM90" s="186"/>
      <c r="BN90" s="147" t="s">
        <v>10</v>
      </c>
      <c r="BO90" s="148"/>
      <c r="BP90" s="148"/>
      <c r="BQ90" s="149"/>
      <c r="BR90" s="184" t="s">
        <v>31</v>
      </c>
      <c r="BS90" s="185"/>
      <c r="BT90" s="186"/>
      <c r="BU90" s="147" t="s">
        <v>10</v>
      </c>
      <c r="BV90" s="148"/>
      <c r="BW90" s="148"/>
      <c r="BX90" s="149"/>
      <c r="BY90" s="184" t="s">
        <v>153</v>
      </c>
      <c r="BZ90" s="185"/>
      <c r="CA90" s="186"/>
      <c r="CB90" s="147" t="s">
        <v>10</v>
      </c>
      <c r="CC90" s="148"/>
      <c r="CD90" s="148"/>
      <c r="CE90" s="149"/>
      <c r="CF90" s="184" t="s">
        <v>32</v>
      </c>
      <c r="CG90" s="185"/>
      <c r="CH90" s="186"/>
      <c r="CI90" s="147" t="s">
        <v>10</v>
      </c>
      <c r="CJ90" s="148"/>
      <c r="CK90" s="148"/>
      <c r="CL90" s="149"/>
    </row>
    <row r="91" spans="2:90" ht="13.5" customHeight="1" x14ac:dyDescent="0.45">
      <c r="B91" s="21"/>
      <c r="C91" s="181"/>
      <c r="D91" s="182"/>
      <c r="E91" s="182"/>
      <c r="F91" s="182"/>
      <c r="G91" s="183"/>
      <c r="H91" s="181"/>
      <c r="I91" s="182"/>
      <c r="J91" s="182"/>
      <c r="K91" s="182"/>
      <c r="L91" s="182"/>
      <c r="M91" s="183"/>
      <c r="N91" s="443" t="str">
        <f>IF(入力シート!N29="","",入力シート!N29)</f>
        <v/>
      </c>
      <c r="O91" s="444"/>
      <c r="P91" s="444"/>
      <c r="Q91" s="445"/>
      <c r="R91" s="187"/>
      <c r="S91" s="188"/>
      <c r="T91" s="189"/>
      <c r="U91" s="443" t="str">
        <f>IF(入力シート!U29="","",入力シート!U29)</f>
        <v/>
      </c>
      <c r="V91" s="444"/>
      <c r="W91" s="444"/>
      <c r="X91" s="445"/>
      <c r="Y91" s="187"/>
      <c r="Z91" s="188"/>
      <c r="AA91" s="189"/>
      <c r="AB91" s="443" t="str">
        <f>IF(入力シート!AB29="","",入力シート!AB29)</f>
        <v/>
      </c>
      <c r="AC91" s="444"/>
      <c r="AD91" s="444"/>
      <c r="AE91" s="445"/>
      <c r="AF91" s="187"/>
      <c r="AG91" s="188"/>
      <c r="AH91" s="189"/>
      <c r="AI91" s="443" t="str">
        <f>IF(入力シート!AI29="","",入力シート!AI29)</f>
        <v/>
      </c>
      <c r="AJ91" s="444"/>
      <c r="AK91" s="444"/>
      <c r="AL91" s="445"/>
      <c r="AM91" s="187"/>
      <c r="AN91" s="188"/>
      <c r="AO91" s="189"/>
      <c r="AP91" s="443" t="str">
        <f>IF(入力シート!AP29="","",入力シート!AP29)</f>
        <v/>
      </c>
      <c r="AQ91" s="444"/>
      <c r="AR91" s="444"/>
      <c r="AS91" s="445"/>
      <c r="AU91" s="21"/>
      <c r="AV91" s="181"/>
      <c r="AW91" s="182"/>
      <c r="AX91" s="182"/>
      <c r="AY91" s="182"/>
      <c r="AZ91" s="183"/>
      <c r="BA91" s="181"/>
      <c r="BB91" s="182"/>
      <c r="BC91" s="182"/>
      <c r="BD91" s="182"/>
      <c r="BE91" s="182"/>
      <c r="BF91" s="183"/>
      <c r="BG91" s="443" t="str">
        <f>IF(入力シート!N29="","",入力シート!N29)</f>
        <v/>
      </c>
      <c r="BH91" s="444"/>
      <c r="BI91" s="444"/>
      <c r="BJ91" s="445"/>
      <c r="BK91" s="187"/>
      <c r="BL91" s="188"/>
      <c r="BM91" s="189"/>
      <c r="BN91" s="443" t="str">
        <f>IF(入力シート!U29="","",入力シート!U29)</f>
        <v/>
      </c>
      <c r="BO91" s="444"/>
      <c r="BP91" s="444"/>
      <c r="BQ91" s="445"/>
      <c r="BR91" s="187"/>
      <c r="BS91" s="188"/>
      <c r="BT91" s="189"/>
      <c r="BU91" s="443" t="str">
        <f>IF(入力シート!AB29="","",入力シート!AB29)</f>
        <v/>
      </c>
      <c r="BV91" s="444"/>
      <c r="BW91" s="444"/>
      <c r="BX91" s="445"/>
      <c r="BY91" s="187"/>
      <c r="BZ91" s="188"/>
      <c r="CA91" s="189"/>
      <c r="CB91" s="443" t="str">
        <f>IF(入力シート!AI29="","",入力シート!AI29)</f>
        <v/>
      </c>
      <c r="CC91" s="444"/>
      <c r="CD91" s="444"/>
      <c r="CE91" s="445"/>
      <c r="CF91" s="187"/>
      <c r="CG91" s="188"/>
      <c r="CH91" s="189"/>
      <c r="CI91" s="443" t="str">
        <f>IF(入力シート!AP29="","",入力シート!AP29)</f>
        <v/>
      </c>
      <c r="CJ91" s="444"/>
      <c r="CK91" s="444"/>
      <c r="CL91" s="445"/>
    </row>
    <row r="92" spans="2:90" ht="13.5" customHeight="1" x14ac:dyDescent="0.45">
      <c r="B92" s="21"/>
      <c r="C92" s="178" t="s">
        <v>33</v>
      </c>
      <c r="D92" s="179"/>
      <c r="E92" s="179"/>
      <c r="F92" s="179"/>
      <c r="G92" s="180"/>
      <c r="H92" s="178" t="s">
        <v>73</v>
      </c>
      <c r="I92" s="179"/>
      <c r="J92" s="179"/>
      <c r="K92" s="179"/>
      <c r="L92" s="179"/>
      <c r="M92" s="180"/>
      <c r="N92" s="446" t="str">
        <f>IF(入力シート!N30="","",入力シート!N30)</f>
        <v/>
      </c>
      <c r="O92" s="447"/>
      <c r="P92" s="447"/>
      <c r="Q92" s="448"/>
      <c r="R92" s="178" t="s">
        <v>98</v>
      </c>
      <c r="S92" s="179"/>
      <c r="T92" s="180"/>
      <c r="U92" s="13"/>
      <c r="V92" s="14"/>
      <c r="W92" s="15" t="s">
        <v>34</v>
      </c>
      <c r="X92" s="14"/>
      <c r="Y92" s="15" t="s">
        <v>35</v>
      </c>
      <c r="Z92" s="14"/>
      <c r="AA92" s="16" t="s">
        <v>36</v>
      </c>
      <c r="AB92" s="184" t="s">
        <v>84</v>
      </c>
      <c r="AC92" s="185"/>
      <c r="AD92" s="185"/>
      <c r="AE92" s="186"/>
      <c r="AF92" s="446" t="str">
        <f>IF(入力シート!AF30="","",入力シート!AF30)</f>
        <v/>
      </c>
      <c r="AG92" s="447"/>
      <c r="AH92" s="447"/>
      <c r="AI92" s="448"/>
      <c r="AJ92" s="184" t="s">
        <v>86</v>
      </c>
      <c r="AK92" s="185"/>
      <c r="AL92" s="186"/>
      <c r="AM92" s="204" t="s">
        <v>10</v>
      </c>
      <c r="AN92" s="205"/>
      <c r="AO92" s="205"/>
      <c r="AP92" s="205"/>
      <c r="AQ92" s="205"/>
      <c r="AR92" s="205"/>
      <c r="AS92" s="206"/>
      <c r="AU92" s="21"/>
      <c r="AV92" s="178" t="s">
        <v>33</v>
      </c>
      <c r="AW92" s="179"/>
      <c r="AX92" s="179"/>
      <c r="AY92" s="179"/>
      <c r="AZ92" s="180"/>
      <c r="BA92" s="178" t="s">
        <v>73</v>
      </c>
      <c r="BB92" s="179"/>
      <c r="BC92" s="179"/>
      <c r="BD92" s="179"/>
      <c r="BE92" s="179"/>
      <c r="BF92" s="180"/>
      <c r="BG92" s="446" t="str">
        <f>IF(入力シート!N30="","",入力シート!N30)</f>
        <v/>
      </c>
      <c r="BH92" s="447"/>
      <c r="BI92" s="447"/>
      <c r="BJ92" s="448"/>
      <c r="BK92" s="178" t="s">
        <v>98</v>
      </c>
      <c r="BL92" s="179"/>
      <c r="BM92" s="180"/>
      <c r="BN92" s="13"/>
      <c r="BO92" s="14"/>
      <c r="BP92" s="15" t="s">
        <v>34</v>
      </c>
      <c r="BQ92" s="14"/>
      <c r="BR92" s="15" t="s">
        <v>35</v>
      </c>
      <c r="BS92" s="14"/>
      <c r="BT92" s="16" t="s">
        <v>36</v>
      </c>
      <c r="BU92" s="184" t="s">
        <v>84</v>
      </c>
      <c r="BV92" s="185"/>
      <c r="BW92" s="185"/>
      <c r="BX92" s="186"/>
      <c r="BY92" s="446" t="str">
        <f>IF(入力シート!AF30="","",入力シート!AF30)</f>
        <v/>
      </c>
      <c r="BZ92" s="447"/>
      <c r="CA92" s="447"/>
      <c r="CB92" s="448"/>
      <c r="CC92" s="184" t="s">
        <v>86</v>
      </c>
      <c r="CD92" s="185"/>
      <c r="CE92" s="186"/>
      <c r="CF92" s="204" t="s">
        <v>10</v>
      </c>
      <c r="CG92" s="205"/>
      <c r="CH92" s="205"/>
      <c r="CI92" s="205"/>
      <c r="CJ92" s="205"/>
      <c r="CK92" s="205"/>
      <c r="CL92" s="206"/>
    </row>
    <row r="93" spans="2:90" ht="13.5" customHeight="1" x14ac:dyDescent="0.35">
      <c r="B93" s="1"/>
      <c r="C93" s="211"/>
      <c r="D93" s="212"/>
      <c r="E93" s="212"/>
      <c r="F93" s="212"/>
      <c r="G93" s="213"/>
      <c r="H93" s="181"/>
      <c r="I93" s="182"/>
      <c r="J93" s="182"/>
      <c r="K93" s="182"/>
      <c r="L93" s="182"/>
      <c r="M93" s="183"/>
      <c r="N93" s="449"/>
      <c r="O93" s="450"/>
      <c r="P93" s="450"/>
      <c r="Q93" s="451"/>
      <c r="R93" s="181"/>
      <c r="S93" s="182"/>
      <c r="T93" s="183"/>
      <c r="U93" s="452" t="str">
        <f>IF(入力シート!U31="","",入力シート!U31)</f>
        <v/>
      </c>
      <c r="V93" s="316"/>
      <c r="W93" s="453"/>
      <c r="X93" s="454" t="str">
        <f>IF(入力シート!X31="","",入力シート!X31)</f>
        <v/>
      </c>
      <c r="Y93" s="453"/>
      <c r="Z93" s="454" t="str">
        <f>IF(入力シート!Z31="","",入力シート!Z31)</f>
        <v/>
      </c>
      <c r="AA93" s="455"/>
      <c r="AB93" s="187"/>
      <c r="AC93" s="188"/>
      <c r="AD93" s="188"/>
      <c r="AE93" s="189"/>
      <c r="AF93" s="449"/>
      <c r="AG93" s="450"/>
      <c r="AH93" s="450"/>
      <c r="AI93" s="451"/>
      <c r="AJ93" s="187"/>
      <c r="AK93" s="188"/>
      <c r="AL93" s="189"/>
      <c r="AM93" s="456" t="str">
        <f>IF(入力シート!AM31="","",入力シート!AM31)</f>
        <v/>
      </c>
      <c r="AN93" s="457"/>
      <c r="AO93" s="457"/>
      <c r="AP93" s="457"/>
      <c r="AQ93" s="457"/>
      <c r="AR93" s="457"/>
      <c r="AS93" s="19"/>
      <c r="AV93" s="211"/>
      <c r="AW93" s="212"/>
      <c r="AX93" s="212"/>
      <c r="AY93" s="212"/>
      <c r="AZ93" s="213"/>
      <c r="BA93" s="181"/>
      <c r="BB93" s="182"/>
      <c r="BC93" s="182"/>
      <c r="BD93" s="182"/>
      <c r="BE93" s="182"/>
      <c r="BF93" s="183"/>
      <c r="BG93" s="449"/>
      <c r="BH93" s="450"/>
      <c r="BI93" s="450"/>
      <c r="BJ93" s="451"/>
      <c r="BK93" s="181"/>
      <c r="BL93" s="182"/>
      <c r="BM93" s="183"/>
      <c r="BN93" s="452" t="str">
        <f>IF(入力シート!U31="","",入力シート!U31)</f>
        <v/>
      </c>
      <c r="BO93" s="316"/>
      <c r="BP93" s="453"/>
      <c r="BQ93" s="454" t="str">
        <f>IF(入力シート!X31="","",入力シート!X31)</f>
        <v/>
      </c>
      <c r="BR93" s="453"/>
      <c r="BS93" s="454" t="str">
        <f>IF(入力シート!Z31="","",入力シート!Z31)</f>
        <v/>
      </c>
      <c r="BT93" s="455"/>
      <c r="BU93" s="187"/>
      <c r="BV93" s="188"/>
      <c r="BW93" s="188"/>
      <c r="BX93" s="189"/>
      <c r="BY93" s="449"/>
      <c r="BZ93" s="450"/>
      <c r="CA93" s="450"/>
      <c r="CB93" s="451"/>
      <c r="CC93" s="187"/>
      <c r="CD93" s="188"/>
      <c r="CE93" s="189"/>
      <c r="CF93" s="456" t="str">
        <f>IF(入力シート!AM31="","",入力シート!AM31)</f>
        <v/>
      </c>
      <c r="CG93" s="457"/>
      <c r="CH93" s="457"/>
      <c r="CI93" s="457"/>
      <c r="CJ93" s="457"/>
      <c r="CK93" s="457"/>
      <c r="CL93" s="19"/>
    </row>
    <row r="94" spans="2:90" ht="13.5" customHeight="1" x14ac:dyDescent="0.45">
      <c r="B94" s="1"/>
      <c r="C94" s="211"/>
      <c r="D94" s="212"/>
      <c r="E94" s="212"/>
      <c r="F94" s="212"/>
      <c r="G94" s="213"/>
      <c r="H94" s="178" t="s">
        <v>75</v>
      </c>
      <c r="I94" s="179"/>
      <c r="J94" s="179"/>
      <c r="K94" s="179"/>
      <c r="L94" s="179"/>
      <c r="M94" s="180"/>
      <c r="N94" s="220" t="s">
        <v>10</v>
      </c>
      <c r="O94" s="221"/>
      <c r="P94" s="221"/>
      <c r="Q94" s="222"/>
      <c r="R94" s="178" t="s">
        <v>99</v>
      </c>
      <c r="S94" s="179"/>
      <c r="T94" s="180"/>
      <c r="U94" s="13"/>
      <c r="V94" s="14"/>
      <c r="W94" s="15" t="s">
        <v>34</v>
      </c>
      <c r="X94" s="14"/>
      <c r="Y94" s="15" t="s">
        <v>35</v>
      </c>
      <c r="Z94" s="14"/>
      <c r="AA94" s="16" t="s">
        <v>36</v>
      </c>
      <c r="AB94" s="184" t="s">
        <v>85</v>
      </c>
      <c r="AC94" s="185"/>
      <c r="AD94" s="185"/>
      <c r="AE94" s="186"/>
      <c r="AF94" s="446" t="str">
        <f>IF(入力シート!AF32="","",入力シート!AF32)</f>
        <v/>
      </c>
      <c r="AG94" s="447"/>
      <c r="AH94" s="447"/>
      <c r="AI94" s="448"/>
      <c r="AJ94" s="184" t="s">
        <v>87</v>
      </c>
      <c r="AK94" s="185"/>
      <c r="AL94" s="186"/>
      <c r="AM94" s="204" t="s">
        <v>10</v>
      </c>
      <c r="AN94" s="205"/>
      <c r="AO94" s="205"/>
      <c r="AP94" s="205"/>
      <c r="AQ94" s="205"/>
      <c r="AR94" s="205"/>
      <c r="AS94" s="206"/>
      <c r="AV94" s="211"/>
      <c r="AW94" s="212"/>
      <c r="AX94" s="212"/>
      <c r="AY94" s="212"/>
      <c r="AZ94" s="213"/>
      <c r="BA94" s="178" t="s">
        <v>75</v>
      </c>
      <c r="BB94" s="179"/>
      <c r="BC94" s="179"/>
      <c r="BD94" s="179"/>
      <c r="BE94" s="179"/>
      <c r="BF94" s="180"/>
      <c r="BG94" s="220" t="s">
        <v>10</v>
      </c>
      <c r="BH94" s="221"/>
      <c r="BI94" s="221"/>
      <c r="BJ94" s="222"/>
      <c r="BK94" s="178" t="s">
        <v>99</v>
      </c>
      <c r="BL94" s="179"/>
      <c r="BM94" s="180"/>
      <c r="BN94" s="13"/>
      <c r="BO94" s="14"/>
      <c r="BP94" s="15" t="s">
        <v>34</v>
      </c>
      <c r="BQ94" s="14"/>
      <c r="BR94" s="15" t="s">
        <v>35</v>
      </c>
      <c r="BS94" s="14"/>
      <c r="BT94" s="16" t="s">
        <v>36</v>
      </c>
      <c r="BU94" s="184" t="s">
        <v>85</v>
      </c>
      <c r="BV94" s="185"/>
      <c r="BW94" s="185"/>
      <c r="BX94" s="186"/>
      <c r="BY94" s="446" t="str">
        <f>IF(入力シート!AF32="","",入力シート!AF32)</f>
        <v/>
      </c>
      <c r="BZ94" s="447"/>
      <c r="CA94" s="447"/>
      <c r="CB94" s="448"/>
      <c r="CC94" s="184" t="s">
        <v>87</v>
      </c>
      <c r="CD94" s="185"/>
      <c r="CE94" s="186"/>
      <c r="CF94" s="204" t="s">
        <v>10</v>
      </c>
      <c r="CG94" s="205"/>
      <c r="CH94" s="205"/>
      <c r="CI94" s="205"/>
      <c r="CJ94" s="205"/>
      <c r="CK94" s="205"/>
      <c r="CL94" s="206"/>
    </row>
    <row r="95" spans="2:90" ht="13.5" customHeight="1" x14ac:dyDescent="0.35">
      <c r="B95" s="1"/>
      <c r="C95" s="181"/>
      <c r="D95" s="182"/>
      <c r="E95" s="182"/>
      <c r="F95" s="182"/>
      <c r="G95" s="183"/>
      <c r="H95" s="181"/>
      <c r="I95" s="182"/>
      <c r="J95" s="182"/>
      <c r="K95" s="182"/>
      <c r="L95" s="182"/>
      <c r="M95" s="183"/>
      <c r="N95" s="443" t="str">
        <f>IF(入力シート!N33="","",入力シート!N33)</f>
        <v/>
      </c>
      <c r="O95" s="444"/>
      <c r="P95" s="444"/>
      <c r="Q95" s="445"/>
      <c r="R95" s="181"/>
      <c r="S95" s="182"/>
      <c r="T95" s="183"/>
      <c r="U95" s="452" t="str">
        <f>IF(入力シート!U33="","",入力シート!U33)</f>
        <v/>
      </c>
      <c r="V95" s="316"/>
      <c r="W95" s="453"/>
      <c r="X95" s="454" t="str">
        <f>IF(入力シート!X33="","",入力シート!X33)</f>
        <v/>
      </c>
      <c r="Y95" s="453"/>
      <c r="Z95" s="454" t="str">
        <f>IF(入力シート!Z33="","",入力シート!Z33)</f>
        <v/>
      </c>
      <c r="AA95" s="455"/>
      <c r="AB95" s="187"/>
      <c r="AC95" s="188"/>
      <c r="AD95" s="188"/>
      <c r="AE95" s="189"/>
      <c r="AF95" s="449"/>
      <c r="AG95" s="450"/>
      <c r="AH95" s="450"/>
      <c r="AI95" s="451"/>
      <c r="AJ95" s="187"/>
      <c r="AK95" s="188"/>
      <c r="AL95" s="189"/>
      <c r="AM95" s="456" t="str">
        <f>IF(入力シート!AM33="","",入力シート!AM33)</f>
        <v/>
      </c>
      <c r="AN95" s="457"/>
      <c r="AO95" s="457"/>
      <c r="AP95" s="457"/>
      <c r="AQ95" s="457"/>
      <c r="AR95" s="457"/>
      <c r="AS95" s="19"/>
      <c r="AV95" s="181"/>
      <c r="AW95" s="182"/>
      <c r="AX95" s="182"/>
      <c r="AY95" s="182"/>
      <c r="AZ95" s="183"/>
      <c r="BA95" s="181"/>
      <c r="BB95" s="182"/>
      <c r="BC95" s="182"/>
      <c r="BD95" s="182"/>
      <c r="BE95" s="182"/>
      <c r="BF95" s="183"/>
      <c r="BG95" s="443" t="str">
        <f>IF(入力シート!N33="","",入力シート!N33)</f>
        <v/>
      </c>
      <c r="BH95" s="444"/>
      <c r="BI95" s="444"/>
      <c r="BJ95" s="445"/>
      <c r="BK95" s="181"/>
      <c r="BL95" s="182"/>
      <c r="BM95" s="183"/>
      <c r="BN95" s="452" t="str">
        <f>IF(入力シート!U33="","",入力シート!U33)</f>
        <v/>
      </c>
      <c r="BO95" s="316"/>
      <c r="BP95" s="453"/>
      <c r="BQ95" s="454" t="str">
        <f>IF(入力シート!X33="","",入力シート!X33)</f>
        <v/>
      </c>
      <c r="BR95" s="453"/>
      <c r="BS95" s="454" t="str">
        <f>IF(入力シート!Z33="","",入力シート!Z33)</f>
        <v/>
      </c>
      <c r="BT95" s="455"/>
      <c r="BU95" s="187"/>
      <c r="BV95" s="188"/>
      <c r="BW95" s="188"/>
      <c r="BX95" s="189"/>
      <c r="BY95" s="449"/>
      <c r="BZ95" s="450"/>
      <c r="CA95" s="450"/>
      <c r="CB95" s="451"/>
      <c r="CC95" s="187"/>
      <c r="CD95" s="188"/>
      <c r="CE95" s="189"/>
      <c r="CF95" s="456" t="str">
        <f>IF(入力シート!AM33="","",入力シート!AM33)</f>
        <v/>
      </c>
      <c r="CG95" s="457"/>
      <c r="CH95" s="457"/>
      <c r="CI95" s="457"/>
      <c r="CJ95" s="457"/>
      <c r="CK95" s="457"/>
      <c r="CL95" s="19"/>
    </row>
    <row r="96" spans="2:90" ht="13.5" customHeight="1" x14ac:dyDescent="0.45">
      <c r="B96" s="1"/>
      <c r="C96" s="178" t="s">
        <v>37</v>
      </c>
      <c r="D96" s="179"/>
      <c r="E96" s="179"/>
      <c r="F96" s="179"/>
      <c r="G96" s="180"/>
      <c r="H96" s="223" t="s">
        <v>142</v>
      </c>
      <c r="I96" s="224"/>
      <c r="J96" s="224"/>
      <c r="K96" s="225"/>
      <c r="L96" s="226" t="str">
        <f>入力シート!L34&amp;""</f>
        <v/>
      </c>
      <c r="M96" s="227"/>
      <c r="N96" s="227"/>
      <c r="O96" s="227"/>
      <c r="P96" s="227"/>
      <c r="Q96" s="227"/>
      <c r="R96" s="227"/>
      <c r="S96" s="227"/>
      <c r="T96" s="228"/>
      <c r="U96" s="229" t="s">
        <v>38</v>
      </c>
      <c r="V96" s="446" t="str">
        <f>入力シート!V34&amp;""</f>
        <v/>
      </c>
      <c r="W96" s="448"/>
      <c r="X96" s="178" t="s">
        <v>39</v>
      </c>
      <c r="Y96" s="179"/>
      <c r="Z96" s="179"/>
      <c r="AA96" s="180"/>
      <c r="AB96" s="234" t="s">
        <v>10</v>
      </c>
      <c r="AC96" s="235"/>
      <c r="AD96" s="235"/>
      <c r="AE96" s="236"/>
      <c r="AF96" s="178" t="s">
        <v>80</v>
      </c>
      <c r="AG96" s="179"/>
      <c r="AH96" s="179"/>
      <c r="AI96" s="180"/>
      <c r="AJ96" s="234" t="s">
        <v>10</v>
      </c>
      <c r="AK96" s="235"/>
      <c r="AL96" s="236"/>
      <c r="AM96" s="178" t="s">
        <v>154</v>
      </c>
      <c r="AN96" s="179"/>
      <c r="AO96" s="179"/>
      <c r="AP96" s="235" t="s">
        <v>10</v>
      </c>
      <c r="AQ96" s="235"/>
      <c r="AR96" s="235"/>
      <c r="AS96" s="236"/>
      <c r="AV96" s="178" t="s">
        <v>37</v>
      </c>
      <c r="AW96" s="179"/>
      <c r="AX96" s="179"/>
      <c r="AY96" s="179"/>
      <c r="AZ96" s="180"/>
      <c r="BA96" s="223" t="s">
        <v>155</v>
      </c>
      <c r="BB96" s="224"/>
      <c r="BC96" s="224"/>
      <c r="BD96" s="225"/>
      <c r="BE96" s="226" t="str">
        <f>入力シート!L34&amp;""</f>
        <v/>
      </c>
      <c r="BF96" s="227"/>
      <c r="BG96" s="227"/>
      <c r="BH96" s="227"/>
      <c r="BI96" s="227"/>
      <c r="BJ96" s="227"/>
      <c r="BK96" s="227"/>
      <c r="BL96" s="227"/>
      <c r="BM96" s="228"/>
      <c r="BN96" s="229" t="s">
        <v>38</v>
      </c>
      <c r="BO96" s="446" t="str">
        <f>入力シート!V34&amp;""</f>
        <v/>
      </c>
      <c r="BP96" s="448"/>
      <c r="BQ96" s="178" t="s">
        <v>39</v>
      </c>
      <c r="BR96" s="179"/>
      <c r="BS96" s="179"/>
      <c r="BT96" s="180"/>
      <c r="BU96" s="234" t="s">
        <v>10</v>
      </c>
      <c r="BV96" s="235"/>
      <c r="BW96" s="235"/>
      <c r="BX96" s="236"/>
      <c r="BY96" s="178" t="s">
        <v>80</v>
      </c>
      <c r="BZ96" s="179"/>
      <c r="CA96" s="179"/>
      <c r="CB96" s="180"/>
      <c r="CC96" s="234" t="s">
        <v>10</v>
      </c>
      <c r="CD96" s="235"/>
      <c r="CE96" s="236"/>
      <c r="CF96" s="178" t="s">
        <v>143</v>
      </c>
      <c r="CG96" s="179"/>
      <c r="CH96" s="179"/>
      <c r="CI96" s="235" t="s">
        <v>10</v>
      </c>
      <c r="CJ96" s="235"/>
      <c r="CK96" s="235"/>
      <c r="CL96" s="236"/>
    </row>
    <row r="97" spans="2:90" ht="13.5" customHeight="1" x14ac:dyDescent="0.35">
      <c r="B97" s="1"/>
      <c r="C97" s="211"/>
      <c r="D97" s="212"/>
      <c r="E97" s="212"/>
      <c r="F97" s="212"/>
      <c r="G97" s="213"/>
      <c r="H97" s="238" t="s">
        <v>4</v>
      </c>
      <c r="I97" s="239"/>
      <c r="J97" s="239"/>
      <c r="K97" s="240"/>
      <c r="L97" s="463" t="str">
        <f>入力シート!L35&amp;""</f>
        <v/>
      </c>
      <c r="M97" s="464"/>
      <c r="N97" s="464"/>
      <c r="O97" s="464"/>
      <c r="P97" s="464"/>
      <c r="Q97" s="464"/>
      <c r="R97" s="464"/>
      <c r="S97" s="464"/>
      <c r="T97" s="465"/>
      <c r="U97" s="230"/>
      <c r="V97" s="458"/>
      <c r="W97" s="459"/>
      <c r="X97" s="211"/>
      <c r="Y97" s="212"/>
      <c r="Z97" s="212"/>
      <c r="AA97" s="213"/>
      <c r="AB97" s="466" t="str">
        <f>IF(入力シート!AB35="","",入力シート!AB35)</f>
        <v/>
      </c>
      <c r="AC97" s="467"/>
      <c r="AD97" s="467"/>
      <c r="AE97" s="468"/>
      <c r="AF97" s="181"/>
      <c r="AG97" s="182"/>
      <c r="AH97" s="182"/>
      <c r="AI97" s="183"/>
      <c r="AJ97" s="460" t="str">
        <f>IF(入力シート!AJ35="","",入力シート!AJ35)</f>
        <v/>
      </c>
      <c r="AK97" s="461"/>
      <c r="AL97" s="462"/>
      <c r="AM97" s="181"/>
      <c r="AN97" s="182"/>
      <c r="AO97" s="182"/>
      <c r="AP97" s="461" t="str">
        <f>IF(入力シート!AP35="","",入力シート!AP35)</f>
        <v/>
      </c>
      <c r="AQ97" s="461"/>
      <c r="AR97" s="461"/>
      <c r="AS97" s="462"/>
      <c r="AV97" s="211"/>
      <c r="AW97" s="212"/>
      <c r="AX97" s="212"/>
      <c r="AY97" s="212"/>
      <c r="AZ97" s="213"/>
      <c r="BA97" s="238" t="s">
        <v>4</v>
      </c>
      <c r="BB97" s="239"/>
      <c r="BC97" s="239"/>
      <c r="BD97" s="240"/>
      <c r="BE97" s="463" t="str">
        <f>入力シート!L35&amp;""</f>
        <v/>
      </c>
      <c r="BF97" s="464"/>
      <c r="BG97" s="464"/>
      <c r="BH97" s="464"/>
      <c r="BI97" s="464"/>
      <c r="BJ97" s="464"/>
      <c r="BK97" s="464"/>
      <c r="BL97" s="464"/>
      <c r="BM97" s="465"/>
      <c r="BN97" s="230"/>
      <c r="BO97" s="458"/>
      <c r="BP97" s="459"/>
      <c r="BQ97" s="211"/>
      <c r="BR97" s="212"/>
      <c r="BS97" s="212"/>
      <c r="BT97" s="213"/>
      <c r="BU97" s="466" t="str">
        <f>IF(入力シート!AB35="","",入力シート!AB35)</f>
        <v/>
      </c>
      <c r="BV97" s="467"/>
      <c r="BW97" s="467"/>
      <c r="BX97" s="468"/>
      <c r="BY97" s="181"/>
      <c r="BZ97" s="182"/>
      <c r="CA97" s="182"/>
      <c r="CB97" s="183"/>
      <c r="CC97" s="460" t="str">
        <f>IF(入力シート!AJ35="","",入力シート!AJ35)</f>
        <v/>
      </c>
      <c r="CD97" s="461"/>
      <c r="CE97" s="462"/>
      <c r="CF97" s="181"/>
      <c r="CG97" s="182"/>
      <c r="CH97" s="182"/>
      <c r="CI97" s="461" t="str">
        <f>IF(入力シート!AP35="","",入力シート!AP35)</f>
        <v/>
      </c>
      <c r="CJ97" s="461"/>
      <c r="CK97" s="461"/>
      <c r="CL97" s="462"/>
    </row>
    <row r="98" spans="2:90" ht="13.5" customHeight="1" x14ac:dyDescent="0.45">
      <c r="B98" s="1"/>
      <c r="C98" s="211"/>
      <c r="D98" s="212"/>
      <c r="E98" s="212"/>
      <c r="F98" s="212"/>
      <c r="G98" s="213"/>
      <c r="H98" s="138"/>
      <c r="I98" s="139"/>
      <c r="J98" s="139"/>
      <c r="K98" s="140"/>
      <c r="L98" s="449"/>
      <c r="M98" s="450"/>
      <c r="N98" s="450"/>
      <c r="O98" s="450"/>
      <c r="P98" s="450"/>
      <c r="Q98" s="450"/>
      <c r="R98" s="450"/>
      <c r="S98" s="450"/>
      <c r="T98" s="451"/>
      <c r="U98" s="231"/>
      <c r="V98" s="449"/>
      <c r="W98" s="451"/>
      <c r="X98" s="211"/>
      <c r="Y98" s="212"/>
      <c r="Z98" s="212"/>
      <c r="AA98" s="213"/>
      <c r="AB98" s="466"/>
      <c r="AC98" s="467"/>
      <c r="AD98" s="467"/>
      <c r="AE98" s="468"/>
      <c r="AF98" s="178" t="s">
        <v>79</v>
      </c>
      <c r="AG98" s="179"/>
      <c r="AH98" s="179"/>
      <c r="AI98" s="180"/>
      <c r="AJ98" s="234" t="s">
        <v>150</v>
      </c>
      <c r="AK98" s="235"/>
      <c r="AL98" s="236"/>
      <c r="AM98" s="178" t="s">
        <v>81</v>
      </c>
      <c r="AN98" s="179"/>
      <c r="AO98" s="179"/>
      <c r="AP98" s="235" t="s">
        <v>10</v>
      </c>
      <c r="AQ98" s="235"/>
      <c r="AR98" s="235"/>
      <c r="AS98" s="236"/>
      <c r="AV98" s="211"/>
      <c r="AW98" s="212"/>
      <c r="AX98" s="212"/>
      <c r="AY98" s="212"/>
      <c r="AZ98" s="213"/>
      <c r="BA98" s="138"/>
      <c r="BB98" s="139"/>
      <c r="BC98" s="139"/>
      <c r="BD98" s="140"/>
      <c r="BE98" s="449"/>
      <c r="BF98" s="450"/>
      <c r="BG98" s="450"/>
      <c r="BH98" s="450"/>
      <c r="BI98" s="450"/>
      <c r="BJ98" s="450"/>
      <c r="BK98" s="450"/>
      <c r="BL98" s="450"/>
      <c r="BM98" s="451"/>
      <c r="BN98" s="231"/>
      <c r="BO98" s="449"/>
      <c r="BP98" s="451"/>
      <c r="BQ98" s="211"/>
      <c r="BR98" s="212"/>
      <c r="BS98" s="212"/>
      <c r="BT98" s="213"/>
      <c r="BU98" s="466"/>
      <c r="BV98" s="467"/>
      <c r="BW98" s="467"/>
      <c r="BX98" s="468"/>
      <c r="BY98" s="178" t="s">
        <v>79</v>
      </c>
      <c r="BZ98" s="179"/>
      <c r="CA98" s="179"/>
      <c r="CB98" s="180"/>
      <c r="CC98" s="234" t="s">
        <v>151</v>
      </c>
      <c r="CD98" s="235"/>
      <c r="CE98" s="236"/>
      <c r="CF98" s="178" t="s">
        <v>81</v>
      </c>
      <c r="CG98" s="179"/>
      <c r="CH98" s="179"/>
      <c r="CI98" s="235" t="s">
        <v>10</v>
      </c>
      <c r="CJ98" s="235"/>
      <c r="CK98" s="235"/>
      <c r="CL98" s="236"/>
    </row>
    <row r="99" spans="2:90" ht="13.5" customHeight="1" x14ac:dyDescent="0.35">
      <c r="B99" s="1"/>
      <c r="C99" s="181"/>
      <c r="D99" s="182"/>
      <c r="E99" s="182"/>
      <c r="F99" s="182"/>
      <c r="G99" s="183"/>
      <c r="H99" s="88" t="s">
        <v>40</v>
      </c>
      <c r="I99" s="89"/>
      <c r="J99" s="89"/>
      <c r="K99" s="90"/>
      <c r="L99" s="26" t="str">
        <f>入力シート!L37&amp;""</f>
        <v/>
      </c>
      <c r="M99" s="26" t="str">
        <f>入力シート!M37&amp;""</f>
        <v/>
      </c>
      <c r="N99" s="26" t="str">
        <f>入力シート!N37&amp;""</f>
        <v/>
      </c>
      <c r="O99" s="26" t="str">
        <f>入力シート!O37&amp;""</f>
        <v/>
      </c>
      <c r="P99" s="26" t="str">
        <f>入力シート!P37&amp;""</f>
        <v/>
      </c>
      <c r="Q99" s="26" t="str">
        <f>入力シート!Q37&amp;""</f>
        <v/>
      </c>
      <c r="R99" s="26" t="str">
        <f>入力シート!R37&amp;""</f>
        <v/>
      </c>
      <c r="S99" s="26" t="str">
        <f>入力シート!S37&amp;""</f>
        <v/>
      </c>
      <c r="T99" s="26" t="str">
        <f>入力シート!T37&amp;""</f>
        <v/>
      </c>
      <c r="U99" s="26" t="str">
        <f>入力シート!U37&amp;""</f>
        <v/>
      </c>
      <c r="V99" s="26" t="str">
        <f>入力シート!V37&amp;""</f>
        <v/>
      </c>
      <c r="W99" s="26" t="str">
        <f>入力シート!W37&amp;""</f>
        <v/>
      </c>
      <c r="X99" s="181"/>
      <c r="Y99" s="182"/>
      <c r="Z99" s="182"/>
      <c r="AA99" s="183"/>
      <c r="AB99" s="460"/>
      <c r="AC99" s="461"/>
      <c r="AD99" s="461"/>
      <c r="AE99" s="462"/>
      <c r="AF99" s="181"/>
      <c r="AG99" s="182"/>
      <c r="AH99" s="182"/>
      <c r="AI99" s="183"/>
      <c r="AJ99" s="460" t="str">
        <f>IF(入力シート!AJ37="","",入力シート!AJ37)</f>
        <v/>
      </c>
      <c r="AK99" s="461"/>
      <c r="AL99" s="462"/>
      <c r="AM99" s="181"/>
      <c r="AN99" s="182"/>
      <c r="AO99" s="182"/>
      <c r="AP99" s="461" t="str">
        <f>IF(入力シート!AP37="","",入力シート!AP37)</f>
        <v/>
      </c>
      <c r="AQ99" s="461"/>
      <c r="AR99" s="461"/>
      <c r="AS99" s="462"/>
      <c r="AV99" s="181"/>
      <c r="AW99" s="182"/>
      <c r="AX99" s="182"/>
      <c r="AY99" s="182"/>
      <c r="AZ99" s="183"/>
      <c r="BA99" s="88" t="s">
        <v>40</v>
      </c>
      <c r="BB99" s="89"/>
      <c r="BC99" s="89"/>
      <c r="BD99" s="90"/>
      <c r="BE99" s="490"/>
      <c r="BF99" s="491"/>
      <c r="BG99" s="491"/>
      <c r="BH99" s="491"/>
      <c r="BI99" s="491"/>
      <c r="BJ99" s="491"/>
      <c r="BK99" s="491"/>
      <c r="BL99" s="491"/>
      <c r="BM99" s="491"/>
      <c r="BN99" s="491"/>
      <c r="BO99" s="491"/>
      <c r="BP99" s="492"/>
      <c r="BQ99" s="181"/>
      <c r="BR99" s="182"/>
      <c r="BS99" s="182"/>
      <c r="BT99" s="183"/>
      <c r="BU99" s="460"/>
      <c r="BV99" s="461"/>
      <c r="BW99" s="461"/>
      <c r="BX99" s="462"/>
      <c r="BY99" s="181"/>
      <c r="BZ99" s="182"/>
      <c r="CA99" s="182"/>
      <c r="CB99" s="183"/>
      <c r="CC99" s="460" t="str">
        <f>IF(入力シート!AJ37="","",入力シート!AJ37)</f>
        <v/>
      </c>
      <c r="CD99" s="461"/>
      <c r="CE99" s="462"/>
      <c r="CF99" s="181"/>
      <c r="CG99" s="182"/>
      <c r="CH99" s="182"/>
      <c r="CI99" s="461" t="str">
        <f>IF(入力シート!AP37="","",入力シート!AP37)</f>
        <v/>
      </c>
      <c r="CJ99" s="461"/>
      <c r="CK99" s="461"/>
      <c r="CL99" s="462"/>
    </row>
    <row r="100" spans="2:90" ht="13.5" customHeight="1" x14ac:dyDescent="0.45">
      <c r="B100" s="1"/>
      <c r="C100" s="278" t="s">
        <v>41</v>
      </c>
      <c r="D100" s="279"/>
      <c r="E100" s="279"/>
      <c r="F100" s="280"/>
      <c r="G100" s="256">
        <v>1</v>
      </c>
      <c r="H100" s="223" t="s">
        <v>152</v>
      </c>
      <c r="I100" s="224"/>
      <c r="J100" s="224"/>
      <c r="K100" s="225"/>
      <c r="L100" s="226" t="str">
        <f>入力シート!L38&amp;""</f>
        <v/>
      </c>
      <c r="M100" s="227"/>
      <c r="N100" s="227"/>
      <c r="O100" s="227"/>
      <c r="P100" s="227"/>
      <c r="Q100" s="227"/>
      <c r="R100" s="227"/>
      <c r="S100" s="227"/>
      <c r="T100" s="228"/>
      <c r="U100" s="229" t="s">
        <v>38</v>
      </c>
      <c r="V100" s="446" t="str">
        <f>入力シート!V38&amp;""</f>
        <v/>
      </c>
      <c r="W100" s="448"/>
      <c r="X100" s="253" t="s">
        <v>42</v>
      </c>
      <c r="Y100" s="256">
        <v>1</v>
      </c>
      <c r="Z100" s="223" t="s">
        <v>156</v>
      </c>
      <c r="AA100" s="224"/>
      <c r="AB100" s="225"/>
      <c r="AC100" s="226" t="str">
        <f>入力シート!AC38&amp;""</f>
        <v/>
      </c>
      <c r="AD100" s="227"/>
      <c r="AE100" s="227"/>
      <c r="AF100" s="227"/>
      <c r="AG100" s="227"/>
      <c r="AH100" s="227"/>
      <c r="AI100" s="227"/>
      <c r="AJ100" s="227"/>
      <c r="AK100" s="228"/>
      <c r="AL100" s="229" t="s">
        <v>38</v>
      </c>
      <c r="AM100" s="446" t="str">
        <f>入力シート!AM38&amp;""</f>
        <v/>
      </c>
      <c r="AN100" s="448"/>
      <c r="AO100" s="125" t="s">
        <v>43</v>
      </c>
      <c r="AP100" s="126"/>
      <c r="AQ100" s="126"/>
      <c r="AR100" s="126"/>
      <c r="AS100" s="505"/>
      <c r="AV100" s="278" t="s">
        <v>41</v>
      </c>
      <c r="AW100" s="279"/>
      <c r="AX100" s="279"/>
      <c r="AY100" s="280"/>
      <c r="AZ100" s="256">
        <v>1</v>
      </c>
      <c r="BA100" s="223" t="s">
        <v>152</v>
      </c>
      <c r="BB100" s="224"/>
      <c r="BC100" s="224"/>
      <c r="BD100" s="225"/>
      <c r="BE100" s="226" t="str">
        <f>入力シート!L38&amp;""</f>
        <v/>
      </c>
      <c r="BF100" s="227"/>
      <c r="BG100" s="227"/>
      <c r="BH100" s="227"/>
      <c r="BI100" s="227"/>
      <c r="BJ100" s="227"/>
      <c r="BK100" s="227"/>
      <c r="BL100" s="227"/>
      <c r="BM100" s="228"/>
      <c r="BN100" s="229" t="s">
        <v>38</v>
      </c>
      <c r="BO100" s="446" t="str">
        <f>入力シート!V38&amp;""</f>
        <v/>
      </c>
      <c r="BP100" s="448"/>
      <c r="BQ100" s="253" t="s">
        <v>42</v>
      </c>
      <c r="BR100" s="256">
        <v>1</v>
      </c>
      <c r="BS100" s="223" t="s">
        <v>156</v>
      </c>
      <c r="BT100" s="224"/>
      <c r="BU100" s="225"/>
      <c r="BV100" s="226" t="str">
        <f>入力シート!AC38&amp;""</f>
        <v/>
      </c>
      <c r="BW100" s="227"/>
      <c r="BX100" s="227"/>
      <c r="BY100" s="227"/>
      <c r="BZ100" s="227"/>
      <c r="CA100" s="227"/>
      <c r="CB100" s="227"/>
      <c r="CC100" s="227"/>
      <c r="CD100" s="228"/>
      <c r="CE100" s="229" t="s">
        <v>38</v>
      </c>
      <c r="CF100" s="446" t="str">
        <f>入力シート!AM38&amp;""</f>
        <v/>
      </c>
      <c r="CG100" s="448"/>
      <c r="CH100" s="493"/>
      <c r="CI100" s="494"/>
      <c r="CJ100" s="494"/>
      <c r="CK100" s="494"/>
      <c r="CL100" s="495"/>
    </row>
    <row r="101" spans="2:90" ht="13.5" customHeight="1" x14ac:dyDescent="0.45">
      <c r="B101" s="1"/>
      <c r="C101" s="281"/>
      <c r="D101" s="282"/>
      <c r="E101" s="282"/>
      <c r="F101" s="283"/>
      <c r="G101" s="257"/>
      <c r="H101" s="247" t="s">
        <v>4</v>
      </c>
      <c r="I101" s="248"/>
      <c r="J101" s="248"/>
      <c r="K101" s="249"/>
      <c r="L101" s="470" t="str">
        <f>入力シート!L39&amp;""</f>
        <v/>
      </c>
      <c r="M101" s="471"/>
      <c r="N101" s="471"/>
      <c r="O101" s="471"/>
      <c r="P101" s="471"/>
      <c r="Q101" s="471"/>
      <c r="R101" s="471"/>
      <c r="S101" s="471"/>
      <c r="T101" s="472"/>
      <c r="U101" s="231"/>
      <c r="V101" s="449"/>
      <c r="W101" s="451"/>
      <c r="X101" s="254"/>
      <c r="Y101" s="257"/>
      <c r="Z101" s="247" t="s">
        <v>4</v>
      </c>
      <c r="AA101" s="248"/>
      <c r="AB101" s="249"/>
      <c r="AC101" s="470" t="str">
        <f>入力シート!AC39&amp;""</f>
        <v/>
      </c>
      <c r="AD101" s="471"/>
      <c r="AE101" s="471"/>
      <c r="AF101" s="471"/>
      <c r="AG101" s="471"/>
      <c r="AH101" s="471"/>
      <c r="AI101" s="471"/>
      <c r="AJ101" s="471"/>
      <c r="AK101" s="472"/>
      <c r="AL101" s="231"/>
      <c r="AM101" s="449"/>
      <c r="AN101" s="451"/>
      <c r="AO101" s="502" t="str">
        <f>入力シート!AO41&amp;""</f>
        <v/>
      </c>
      <c r="AP101" s="503"/>
      <c r="AQ101" s="503"/>
      <c r="AR101" s="503"/>
      <c r="AS101" s="504"/>
      <c r="AV101" s="281"/>
      <c r="AW101" s="282"/>
      <c r="AX101" s="282"/>
      <c r="AY101" s="283"/>
      <c r="AZ101" s="257"/>
      <c r="BA101" s="247" t="s">
        <v>4</v>
      </c>
      <c r="BB101" s="248"/>
      <c r="BC101" s="248"/>
      <c r="BD101" s="249"/>
      <c r="BE101" s="470" t="str">
        <f>入力シート!L39&amp;""</f>
        <v/>
      </c>
      <c r="BF101" s="471"/>
      <c r="BG101" s="471"/>
      <c r="BH101" s="471"/>
      <c r="BI101" s="471"/>
      <c r="BJ101" s="471"/>
      <c r="BK101" s="471"/>
      <c r="BL101" s="471"/>
      <c r="BM101" s="472"/>
      <c r="BN101" s="231"/>
      <c r="BO101" s="449"/>
      <c r="BP101" s="451"/>
      <c r="BQ101" s="254"/>
      <c r="BR101" s="257"/>
      <c r="BS101" s="247" t="s">
        <v>4</v>
      </c>
      <c r="BT101" s="248"/>
      <c r="BU101" s="249"/>
      <c r="BV101" s="470" t="str">
        <f>入力シート!AC39&amp;""</f>
        <v/>
      </c>
      <c r="BW101" s="471"/>
      <c r="BX101" s="471"/>
      <c r="BY101" s="471"/>
      <c r="BZ101" s="471"/>
      <c r="CA101" s="471"/>
      <c r="CB101" s="471"/>
      <c r="CC101" s="471"/>
      <c r="CD101" s="472"/>
      <c r="CE101" s="231"/>
      <c r="CF101" s="449"/>
      <c r="CG101" s="451"/>
      <c r="CH101" s="496"/>
      <c r="CI101" s="497"/>
      <c r="CJ101" s="497"/>
      <c r="CK101" s="497"/>
      <c r="CL101" s="498"/>
    </row>
    <row r="102" spans="2:90" ht="13.5" customHeight="1" x14ac:dyDescent="0.45">
      <c r="B102" s="1"/>
      <c r="C102" s="281"/>
      <c r="D102" s="282"/>
      <c r="E102" s="282"/>
      <c r="F102" s="283"/>
      <c r="G102" s="258"/>
      <c r="H102" s="88" t="s">
        <v>40</v>
      </c>
      <c r="I102" s="89"/>
      <c r="J102" s="89"/>
      <c r="K102" s="90"/>
      <c r="L102" s="26" t="str">
        <f>入力シート!L40&amp;""</f>
        <v/>
      </c>
      <c r="M102" s="26" t="str">
        <f>入力シート!M40&amp;""</f>
        <v/>
      </c>
      <c r="N102" s="26" t="str">
        <f>入力シート!N40&amp;""</f>
        <v/>
      </c>
      <c r="O102" s="26" t="str">
        <f>入力シート!O40&amp;""</f>
        <v/>
      </c>
      <c r="P102" s="26" t="str">
        <f>入力シート!P40&amp;""</f>
        <v/>
      </c>
      <c r="Q102" s="26" t="str">
        <f>入力シート!Q40&amp;""</f>
        <v/>
      </c>
      <c r="R102" s="26" t="str">
        <f>入力シート!R40&amp;""</f>
        <v/>
      </c>
      <c r="S102" s="26" t="str">
        <f>入力シート!S40&amp;""</f>
        <v/>
      </c>
      <c r="T102" s="26" t="str">
        <f>入力シート!T40&amp;""</f>
        <v/>
      </c>
      <c r="U102" s="26" t="str">
        <f>入力シート!U40&amp;""</f>
        <v/>
      </c>
      <c r="V102" s="26" t="str">
        <f>入力シート!V40&amp;""</f>
        <v/>
      </c>
      <c r="W102" s="26" t="str">
        <f>入力シート!W40&amp;""</f>
        <v/>
      </c>
      <c r="X102" s="254"/>
      <c r="Y102" s="258"/>
      <c r="Z102" s="88" t="s">
        <v>40</v>
      </c>
      <c r="AA102" s="89"/>
      <c r="AB102" s="90"/>
      <c r="AC102" s="490"/>
      <c r="AD102" s="491"/>
      <c r="AE102" s="491"/>
      <c r="AF102" s="491"/>
      <c r="AG102" s="491"/>
      <c r="AH102" s="491"/>
      <c r="AI102" s="491"/>
      <c r="AJ102" s="491"/>
      <c r="AK102" s="491"/>
      <c r="AL102" s="491"/>
      <c r="AM102" s="491"/>
      <c r="AN102" s="492"/>
      <c r="AO102" s="502"/>
      <c r="AP102" s="503"/>
      <c r="AQ102" s="503"/>
      <c r="AR102" s="503"/>
      <c r="AS102" s="504"/>
      <c r="AV102" s="281"/>
      <c r="AW102" s="282"/>
      <c r="AX102" s="282"/>
      <c r="AY102" s="283"/>
      <c r="AZ102" s="258"/>
      <c r="BA102" s="88" t="s">
        <v>40</v>
      </c>
      <c r="BB102" s="89"/>
      <c r="BC102" s="89"/>
      <c r="BD102" s="90"/>
      <c r="BE102" s="490"/>
      <c r="BF102" s="491"/>
      <c r="BG102" s="491"/>
      <c r="BH102" s="491"/>
      <c r="BI102" s="491"/>
      <c r="BJ102" s="491"/>
      <c r="BK102" s="491"/>
      <c r="BL102" s="491"/>
      <c r="BM102" s="491"/>
      <c r="BN102" s="491"/>
      <c r="BO102" s="491"/>
      <c r="BP102" s="492"/>
      <c r="BQ102" s="254"/>
      <c r="BR102" s="258"/>
      <c r="BS102" s="88" t="s">
        <v>40</v>
      </c>
      <c r="BT102" s="89"/>
      <c r="BU102" s="90"/>
      <c r="BV102" s="490"/>
      <c r="BW102" s="491"/>
      <c r="BX102" s="491"/>
      <c r="BY102" s="491"/>
      <c r="BZ102" s="491"/>
      <c r="CA102" s="491"/>
      <c r="CB102" s="491"/>
      <c r="CC102" s="491"/>
      <c r="CD102" s="491"/>
      <c r="CE102" s="491"/>
      <c r="CF102" s="491"/>
      <c r="CG102" s="492"/>
      <c r="CH102" s="496"/>
      <c r="CI102" s="497"/>
      <c r="CJ102" s="497"/>
      <c r="CK102" s="497"/>
      <c r="CL102" s="498"/>
    </row>
    <row r="103" spans="2:90" ht="13.5" customHeight="1" x14ac:dyDescent="0.45">
      <c r="B103" s="1"/>
      <c r="C103" s="281"/>
      <c r="D103" s="282"/>
      <c r="E103" s="282"/>
      <c r="F103" s="283"/>
      <c r="G103" s="256">
        <v>2</v>
      </c>
      <c r="H103" s="223" t="s">
        <v>152</v>
      </c>
      <c r="I103" s="224"/>
      <c r="J103" s="224"/>
      <c r="K103" s="225"/>
      <c r="L103" s="226" t="str">
        <f>入力シート!L41&amp;""</f>
        <v/>
      </c>
      <c r="M103" s="227"/>
      <c r="N103" s="227"/>
      <c r="O103" s="227"/>
      <c r="P103" s="227"/>
      <c r="Q103" s="227"/>
      <c r="R103" s="227"/>
      <c r="S103" s="227"/>
      <c r="T103" s="228"/>
      <c r="U103" s="229" t="s">
        <v>38</v>
      </c>
      <c r="V103" s="446" t="str">
        <f>入力シート!V41&amp;""</f>
        <v/>
      </c>
      <c r="W103" s="448"/>
      <c r="X103" s="254"/>
      <c r="Y103" s="256">
        <v>2</v>
      </c>
      <c r="Z103" s="223" t="s">
        <v>152</v>
      </c>
      <c r="AA103" s="224"/>
      <c r="AB103" s="225"/>
      <c r="AC103" s="226" t="str">
        <f>入力シート!AC41&amp;""</f>
        <v/>
      </c>
      <c r="AD103" s="227"/>
      <c r="AE103" s="227"/>
      <c r="AF103" s="227"/>
      <c r="AG103" s="227"/>
      <c r="AH103" s="227"/>
      <c r="AI103" s="227"/>
      <c r="AJ103" s="227"/>
      <c r="AK103" s="228"/>
      <c r="AL103" s="229" t="s">
        <v>38</v>
      </c>
      <c r="AM103" s="446" t="str">
        <f>入力シート!AM41&amp;""</f>
        <v/>
      </c>
      <c r="AN103" s="448"/>
      <c r="AO103" s="502"/>
      <c r="AP103" s="503"/>
      <c r="AQ103" s="503"/>
      <c r="AR103" s="503"/>
      <c r="AS103" s="504"/>
      <c r="AV103" s="281"/>
      <c r="AW103" s="282"/>
      <c r="AX103" s="282"/>
      <c r="AY103" s="283"/>
      <c r="AZ103" s="256">
        <v>2</v>
      </c>
      <c r="BA103" s="223" t="s">
        <v>152</v>
      </c>
      <c r="BB103" s="224"/>
      <c r="BC103" s="224"/>
      <c r="BD103" s="225"/>
      <c r="BE103" s="226" t="str">
        <f>入力シート!L41&amp;""</f>
        <v/>
      </c>
      <c r="BF103" s="227"/>
      <c r="BG103" s="227"/>
      <c r="BH103" s="227"/>
      <c r="BI103" s="227"/>
      <c r="BJ103" s="227"/>
      <c r="BK103" s="227"/>
      <c r="BL103" s="227"/>
      <c r="BM103" s="228"/>
      <c r="BN103" s="229" t="s">
        <v>38</v>
      </c>
      <c r="BO103" s="446" t="str">
        <f>入力シート!V41&amp;""</f>
        <v/>
      </c>
      <c r="BP103" s="448"/>
      <c r="BQ103" s="254"/>
      <c r="BR103" s="256">
        <v>2</v>
      </c>
      <c r="BS103" s="223" t="s">
        <v>157</v>
      </c>
      <c r="BT103" s="224"/>
      <c r="BU103" s="225"/>
      <c r="BV103" s="226" t="str">
        <f>入力シート!AC41&amp;""</f>
        <v/>
      </c>
      <c r="BW103" s="227"/>
      <c r="BX103" s="227"/>
      <c r="BY103" s="227"/>
      <c r="BZ103" s="227"/>
      <c r="CA103" s="227"/>
      <c r="CB103" s="227"/>
      <c r="CC103" s="227"/>
      <c r="CD103" s="228"/>
      <c r="CE103" s="229" t="s">
        <v>38</v>
      </c>
      <c r="CF103" s="446" t="str">
        <f>入力シート!AM41&amp;""</f>
        <v/>
      </c>
      <c r="CG103" s="448"/>
      <c r="CH103" s="496"/>
      <c r="CI103" s="497"/>
      <c r="CJ103" s="497"/>
      <c r="CK103" s="497"/>
      <c r="CL103" s="498"/>
    </row>
    <row r="104" spans="2:90" ht="13.5" customHeight="1" x14ac:dyDescent="0.45">
      <c r="B104" s="1"/>
      <c r="C104" s="281"/>
      <c r="D104" s="282"/>
      <c r="E104" s="282"/>
      <c r="F104" s="283"/>
      <c r="G104" s="257"/>
      <c r="H104" s="247" t="s">
        <v>4</v>
      </c>
      <c r="I104" s="248"/>
      <c r="J104" s="248"/>
      <c r="K104" s="249"/>
      <c r="L104" s="470" t="str">
        <f>入力シート!L42&amp;""</f>
        <v/>
      </c>
      <c r="M104" s="471"/>
      <c r="N104" s="471"/>
      <c r="O104" s="471"/>
      <c r="P104" s="471"/>
      <c r="Q104" s="471"/>
      <c r="R104" s="471"/>
      <c r="S104" s="471"/>
      <c r="T104" s="472"/>
      <c r="U104" s="231"/>
      <c r="V104" s="449"/>
      <c r="W104" s="451"/>
      <c r="X104" s="254"/>
      <c r="Y104" s="257"/>
      <c r="Z104" s="247" t="s">
        <v>4</v>
      </c>
      <c r="AA104" s="248"/>
      <c r="AB104" s="249"/>
      <c r="AC104" s="470" t="str">
        <f>入力シート!AC42&amp;""</f>
        <v/>
      </c>
      <c r="AD104" s="471"/>
      <c r="AE104" s="471"/>
      <c r="AF104" s="471"/>
      <c r="AG104" s="471"/>
      <c r="AH104" s="471"/>
      <c r="AI104" s="471"/>
      <c r="AJ104" s="471"/>
      <c r="AK104" s="472"/>
      <c r="AL104" s="231"/>
      <c r="AM104" s="449"/>
      <c r="AN104" s="451"/>
      <c r="AO104" s="502"/>
      <c r="AP104" s="503"/>
      <c r="AQ104" s="503"/>
      <c r="AR104" s="503"/>
      <c r="AS104" s="504"/>
      <c r="AV104" s="281"/>
      <c r="AW104" s="282"/>
      <c r="AX104" s="282"/>
      <c r="AY104" s="283"/>
      <c r="AZ104" s="257"/>
      <c r="BA104" s="247" t="s">
        <v>4</v>
      </c>
      <c r="BB104" s="248"/>
      <c r="BC104" s="248"/>
      <c r="BD104" s="249"/>
      <c r="BE104" s="470" t="str">
        <f>入力シート!L42&amp;""</f>
        <v/>
      </c>
      <c r="BF104" s="471"/>
      <c r="BG104" s="471"/>
      <c r="BH104" s="471"/>
      <c r="BI104" s="471"/>
      <c r="BJ104" s="471"/>
      <c r="BK104" s="471"/>
      <c r="BL104" s="471"/>
      <c r="BM104" s="472"/>
      <c r="BN104" s="231"/>
      <c r="BO104" s="449"/>
      <c r="BP104" s="451"/>
      <c r="BQ104" s="254"/>
      <c r="BR104" s="257"/>
      <c r="BS104" s="247" t="s">
        <v>4</v>
      </c>
      <c r="BT104" s="248"/>
      <c r="BU104" s="249"/>
      <c r="BV104" s="470" t="str">
        <f>入力シート!AC42&amp;""</f>
        <v/>
      </c>
      <c r="BW104" s="471"/>
      <c r="BX104" s="471"/>
      <c r="BY104" s="471"/>
      <c r="BZ104" s="471"/>
      <c r="CA104" s="471"/>
      <c r="CB104" s="471"/>
      <c r="CC104" s="471"/>
      <c r="CD104" s="472"/>
      <c r="CE104" s="231"/>
      <c r="CF104" s="449"/>
      <c r="CG104" s="451"/>
      <c r="CH104" s="496"/>
      <c r="CI104" s="497"/>
      <c r="CJ104" s="497"/>
      <c r="CK104" s="497"/>
      <c r="CL104" s="498"/>
    </row>
    <row r="105" spans="2:90" ht="13.5" customHeight="1" x14ac:dyDescent="0.45">
      <c r="B105" s="1"/>
      <c r="C105" s="281"/>
      <c r="D105" s="282"/>
      <c r="E105" s="282"/>
      <c r="F105" s="283"/>
      <c r="G105" s="258"/>
      <c r="H105" s="88" t="s">
        <v>40</v>
      </c>
      <c r="I105" s="89"/>
      <c r="J105" s="89"/>
      <c r="K105" s="90"/>
      <c r="L105" s="26" t="str">
        <f>入力シート!L43&amp;""</f>
        <v/>
      </c>
      <c r="M105" s="26" t="str">
        <f>入力シート!M43&amp;""</f>
        <v/>
      </c>
      <c r="N105" s="26" t="str">
        <f>入力シート!N43&amp;""</f>
        <v/>
      </c>
      <c r="O105" s="26" t="str">
        <f>入力シート!O43&amp;""</f>
        <v/>
      </c>
      <c r="P105" s="26" t="str">
        <f>入力シート!P43&amp;""</f>
        <v/>
      </c>
      <c r="Q105" s="26" t="str">
        <f>入力シート!Q43&amp;""</f>
        <v/>
      </c>
      <c r="R105" s="26" t="str">
        <f>入力シート!R43&amp;""</f>
        <v/>
      </c>
      <c r="S105" s="26" t="str">
        <f>入力シート!S43&amp;""</f>
        <v/>
      </c>
      <c r="T105" s="26" t="str">
        <f>入力シート!T43&amp;""</f>
        <v/>
      </c>
      <c r="U105" s="26" t="str">
        <f>入力シート!U43&amp;""</f>
        <v/>
      </c>
      <c r="V105" s="26" t="str">
        <f>入力シート!V43&amp;""</f>
        <v/>
      </c>
      <c r="W105" s="26" t="str">
        <f>入力シート!W43&amp;""</f>
        <v/>
      </c>
      <c r="X105" s="254"/>
      <c r="Y105" s="258"/>
      <c r="Z105" s="88" t="s">
        <v>40</v>
      </c>
      <c r="AA105" s="89"/>
      <c r="AB105" s="90"/>
      <c r="AC105" s="490"/>
      <c r="AD105" s="491"/>
      <c r="AE105" s="491"/>
      <c r="AF105" s="491"/>
      <c r="AG105" s="491"/>
      <c r="AH105" s="491"/>
      <c r="AI105" s="491"/>
      <c r="AJ105" s="491"/>
      <c r="AK105" s="491"/>
      <c r="AL105" s="491"/>
      <c r="AM105" s="491"/>
      <c r="AN105" s="492"/>
      <c r="AO105" s="502"/>
      <c r="AP105" s="503"/>
      <c r="AQ105" s="503"/>
      <c r="AR105" s="503"/>
      <c r="AS105" s="504"/>
      <c r="AV105" s="281"/>
      <c r="AW105" s="282"/>
      <c r="AX105" s="282"/>
      <c r="AY105" s="283"/>
      <c r="AZ105" s="258"/>
      <c r="BA105" s="88" t="s">
        <v>40</v>
      </c>
      <c r="BB105" s="89"/>
      <c r="BC105" s="89"/>
      <c r="BD105" s="90"/>
      <c r="BE105" s="490"/>
      <c r="BF105" s="491"/>
      <c r="BG105" s="491"/>
      <c r="BH105" s="491"/>
      <c r="BI105" s="491"/>
      <c r="BJ105" s="491"/>
      <c r="BK105" s="491"/>
      <c r="BL105" s="491"/>
      <c r="BM105" s="491"/>
      <c r="BN105" s="491"/>
      <c r="BO105" s="491"/>
      <c r="BP105" s="492"/>
      <c r="BQ105" s="254"/>
      <c r="BR105" s="258"/>
      <c r="BS105" s="88" t="s">
        <v>40</v>
      </c>
      <c r="BT105" s="89"/>
      <c r="BU105" s="90"/>
      <c r="BV105" s="490"/>
      <c r="BW105" s="491"/>
      <c r="BX105" s="491"/>
      <c r="BY105" s="491"/>
      <c r="BZ105" s="491"/>
      <c r="CA105" s="491"/>
      <c r="CB105" s="491"/>
      <c r="CC105" s="491"/>
      <c r="CD105" s="491"/>
      <c r="CE105" s="491"/>
      <c r="CF105" s="491"/>
      <c r="CG105" s="492"/>
      <c r="CH105" s="496"/>
      <c r="CI105" s="497"/>
      <c r="CJ105" s="497"/>
      <c r="CK105" s="497"/>
      <c r="CL105" s="498"/>
    </row>
    <row r="106" spans="2:90" ht="13.5" customHeight="1" x14ac:dyDescent="0.45">
      <c r="B106" s="1"/>
      <c r="C106" s="281"/>
      <c r="D106" s="282"/>
      <c r="E106" s="282"/>
      <c r="F106" s="283"/>
      <c r="G106" s="256">
        <v>3</v>
      </c>
      <c r="H106" s="223" t="s">
        <v>152</v>
      </c>
      <c r="I106" s="224"/>
      <c r="J106" s="224"/>
      <c r="K106" s="225"/>
      <c r="L106" s="226" t="str">
        <f>入力シート!L44&amp;""</f>
        <v/>
      </c>
      <c r="M106" s="227"/>
      <c r="N106" s="227"/>
      <c r="O106" s="227"/>
      <c r="P106" s="227"/>
      <c r="Q106" s="227"/>
      <c r="R106" s="227"/>
      <c r="S106" s="227"/>
      <c r="T106" s="228"/>
      <c r="U106" s="229" t="s">
        <v>38</v>
      </c>
      <c r="V106" s="446" t="str">
        <f>入力シート!V44&amp;""</f>
        <v/>
      </c>
      <c r="W106" s="448"/>
      <c r="X106" s="254"/>
      <c r="Y106" s="256">
        <v>3</v>
      </c>
      <c r="Z106" s="223" t="s">
        <v>152</v>
      </c>
      <c r="AA106" s="224"/>
      <c r="AB106" s="225"/>
      <c r="AC106" s="226" t="str">
        <f>入力シート!AC44&amp;""</f>
        <v/>
      </c>
      <c r="AD106" s="227"/>
      <c r="AE106" s="227"/>
      <c r="AF106" s="227"/>
      <c r="AG106" s="227"/>
      <c r="AH106" s="227"/>
      <c r="AI106" s="227"/>
      <c r="AJ106" s="227"/>
      <c r="AK106" s="228"/>
      <c r="AL106" s="229" t="s">
        <v>38</v>
      </c>
      <c r="AM106" s="446" t="str">
        <f>入力シート!AM44&amp;""</f>
        <v/>
      </c>
      <c r="AN106" s="448"/>
      <c r="AO106" s="307"/>
      <c r="AP106" s="308"/>
      <c r="AQ106" s="308"/>
      <c r="AR106" s="308"/>
      <c r="AS106" s="309"/>
      <c r="AV106" s="281"/>
      <c r="AW106" s="282"/>
      <c r="AX106" s="282"/>
      <c r="AY106" s="283"/>
      <c r="AZ106" s="256">
        <v>3</v>
      </c>
      <c r="BA106" s="223" t="s">
        <v>158</v>
      </c>
      <c r="BB106" s="224"/>
      <c r="BC106" s="224"/>
      <c r="BD106" s="225"/>
      <c r="BE106" s="226" t="str">
        <f>入力シート!L44&amp;""</f>
        <v/>
      </c>
      <c r="BF106" s="227"/>
      <c r="BG106" s="227"/>
      <c r="BH106" s="227"/>
      <c r="BI106" s="227"/>
      <c r="BJ106" s="227"/>
      <c r="BK106" s="227"/>
      <c r="BL106" s="227"/>
      <c r="BM106" s="228"/>
      <c r="BN106" s="229" t="s">
        <v>38</v>
      </c>
      <c r="BO106" s="446" t="str">
        <f>入力シート!V44&amp;""</f>
        <v/>
      </c>
      <c r="BP106" s="448"/>
      <c r="BQ106" s="254"/>
      <c r="BR106" s="256">
        <v>3</v>
      </c>
      <c r="BS106" s="223" t="s">
        <v>152</v>
      </c>
      <c r="BT106" s="224"/>
      <c r="BU106" s="225"/>
      <c r="BV106" s="226" t="str">
        <f>入力シート!AC44&amp;""</f>
        <v/>
      </c>
      <c r="BW106" s="227"/>
      <c r="BX106" s="227"/>
      <c r="BY106" s="227"/>
      <c r="BZ106" s="227"/>
      <c r="CA106" s="227"/>
      <c r="CB106" s="227"/>
      <c r="CC106" s="227"/>
      <c r="CD106" s="228"/>
      <c r="CE106" s="229" t="s">
        <v>38</v>
      </c>
      <c r="CF106" s="446" t="str">
        <f>入力シート!AM44&amp;""</f>
        <v/>
      </c>
      <c r="CG106" s="448"/>
      <c r="CH106" s="496"/>
      <c r="CI106" s="497"/>
      <c r="CJ106" s="497"/>
      <c r="CK106" s="497"/>
      <c r="CL106" s="498"/>
    </row>
    <row r="107" spans="2:90" ht="13.5" customHeight="1" x14ac:dyDescent="0.45">
      <c r="B107" s="1"/>
      <c r="C107" s="281"/>
      <c r="D107" s="282"/>
      <c r="E107" s="282"/>
      <c r="F107" s="283"/>
      <c r="G107" s="257"/>
      <c r="H107" s="247" t="s">
        <v>4</v>
      </c>
      <c r="I107" s="248"/>
      <c r="J107" s="248"/>
      <c r="K107" s="249"/>
      <c r="L107" s="470" t="str">
        <f>入力シート!L45&amp;""</f>
        <v/>
      </c>
      <c r="M107" s="471"/>
      <c r="N107" s="471"/>
      <c r="O107" s="471"/>
      <c r="P107" s="471"/>
      <c r="Q107" s="471"/>
      <c r="R107" s="471"/>
      <c r="S107" s="471"/>
      <c r="T107" s="472"/>
      <c r="U107" s="231"/>
      <c r="V107" s="449"/>
      <c r="W107" s="451"/>
      <c r="X107" s="254"/>
      <c r="Y107" s="257"/>
      <c r="Z107" s="247" t="s">
        <v>4</v>
      </c>
      <c r="AA107" s="248"/>
      <c r="AB107" s="249"/>
      <c r="AC107" s="470" t="str">
        <f>入力シート!AC45&amp;""</f>
        <v/>
      </c>
      <c r="AD107" s="471"/>
      <c r="AE107" s="471"/>
      <c r="AF107" s="471"/>
      <c r="AG107" s="471"/>
      <c r="AH107" s="471"/>
      <c r="AI107" s="471"/>
      <c r="AJ107" s="471"/>
      <c r="AK107" s="472"/>
      <c r="AL107" s="231"/>
      <c r="AM107" s="449"/>
      <c r="AN107" s="451"/>
      <c r="AO107" s="506"/>
      <c r="AP107" s="507"/>
      <c r="AQ107" s="507"/>
      <c r="AR107" s="507"/>
      <c r="AS107" s="508"/>
      <c r="AV107" s="281"/>
      <c r="AW107" s="282"/>
      <c r="AX107" s="282"/>
      <c r="AY107" s="283"/>
      <c r="AZ107" s="257"/>
      <c r="BA107" s="247" t="s">
        <v>4</v>
      </c>
      <c r="BB107" s="248"/>
      <c r="BC107" s="248"/>
      <c r="BD107" s="249"/>
      <c r="BE107" s="470" t="str">
        <f>入力シート!L45&amp;""</f>
        <v/>
      </c>
      <c r="BF107" s="471"/>
      <c r="BG107" s="471"/>
      <c r="BH107" s="471"/>
      <c r="BI107" s="471"/>
      <c r="BJ107" s="471"/>
      <c r="BK107" s="471"/>
      <c r="BL107" s="471"/>
      <c r="BM107" s="472"/>
      <c r="BN107" s="231"/>
      <c r="BO107" s="449"/>
      <c r="BP107" s="451"/>
      <c r="BQ107" s="254"/>
      <c r="BR107" s="257"/>
      <c r="BS107" s="247" t="s">
        <v>4</v>
      </c>
      <c r="BT107" s="248"/>
      <c r="BU107" s="249"/>
      <c r="BV107" s="470" t="str">
        <f>入力シート!AC45&amp;""</f>
        <v/>
      </c>
      <c r="BW107" s="471"/>
      <c r="BX107" s="471"/>
      <c r="BY107" s="471"/>
      <c r="BZ107" s="471"/>
      <c r="CA107" s="471"/>
      <c r="CB107" s="471"/>
      <c r="CC107" s="471"/>
      <c r="CD107" s="472"/>
      <c r="CE107" s="231"/>
      <c r="CF107" s="449"/>
      <c r="CG107" s="451"/>
      <c r="CH107" s="496"/>
      <c r="CI107" s="497"/>
      <c r="CJ107" s="497"/>
      <c r="CK107" s="497"/>
      <c r="CL107" s="498"/>
    </row>
    <row r="108" spans="2:90" ht="13.5" customHeight="1" x14ac:dyDescent="0.45">
      <c r="B108" s="1"/>
      <c r="C108" s="281"/>
      <c r="D108" s="282"/>
      <c r="E108" s="282"/>
      <c r="F108" s="283"/>
      <c r="G108" s="258"/>
      <c r="H108" s="88" t="s">
        <v>40</v>
      </c>
      <c r="I108" s="89"/>
      <c r="J108" s="89"/>
      <c r="K108" s="90"/>
      <c r="L108" s="26" t="str">
        <f>入力シート!L46&amp;""</f>
        <v/>
      </c>
      <c r="M108" s="26" t="str">
        <f>入力シート!M46&amp;""</f>
        <v/>
      </c>
      <c r="N108" s="26" t="str">
        <f>入力シート!N46&amp;""</f>
        <v/>
      </c>
      <c r="O108" s="26" t="str">
        <f>入力シート!O46&amp;""</f>
        <v/>
      </c>
      <c r="P108" s="26" t="str">
        <f>入力シート!P46&amp;""</f>
        <v/>
      </c>
      <c r="Q108" s="26" t="str">
        <f>入力シート!Q46&amp;""</f>
        <v/>
      </c>
      <c r="R108" s="26" t="str">
        <f>入力シート!R46&amp;""</f>
        <v/>
      </c>
      <c r="S108" s="26" t="str">
        <f>入力シート!S46&amp;""</f>
        <v/>
      </c>
      <c r="T108" s="26" t="str">
        <f>入力シート!T46&amp;""</f>
        <v/>
      </c>
      <c r="U108" s="26" t="str">
        <f>入力シート!U46&amp;""</f>
        <v/>
      </c>
      <c r="V108" s="26" t="str">
        <f>入力シート!V46&amp;""</f>
        <v/>
      </c>
      <c r="W108" s="26" t="str">
        <f>入力シート!W46&amp;""</f>
        <v/>
      </c>
      <c r="X108" s="254"/>
      <c r="Y108" s="258"/>
      <c r="Z108" s="88" t="s">
        <v>40</v>
      </c>
      <c r="AA108" s="89"/>
      <c r="AB108" s="90"/>
      <c r="AC108" s="490"/>
      <c r="AD108" s="491"/>
      <c r="AE108" s="491"/>
      <c r="AF108" s="491"/>
      <c r="AG108" s="491"/>
      <c r="AH108" s="491"/>
      <c r="AI108" s="491"/>
      <c r="AJ108" s="491"/>
      <c r="AK108" s="491"/>
      <c r="AL108" s="491"/>
      <c r="AM108" s="491"/>
      <c r="AN108" s="492"/>
      <c r="AO108" s="509"/>
      <c r="AP108" s="510"/>
      <c r="AQ108" s="510"/>
      <c r="AR108" s="510"/>
      <c r="AS108" s="511"/>
      <c r="AV108" s="281"/>
      <c r="AW108" s="282"/>
      <c r="AX108" s="282"/>
      <c r="AY108" s="283"/>
      <c r="AZ108" s="258"/>
      <c r="BA108" s="88" t="s">
        <v>40</v>
      </c>
      <c r="BB108" s="89"/>
      <c r="BC108" s="89"/>
      <c r="BD108" s="90"/>
      <c r="BE108" s="490"/>
      <c r="BF108" s="491"/>
      <c r="BG108" s="491"/>
      <c r="BH108" s="491"/>
      <c r="BI108" s="491"/>
      <c r="BJ108" s="491"/>
      <c r="BK108" s="491"/>
      <c r="BL108" s="491"/>
      <c r="BM108" s="491"/>
      <c r="BN108" s="491"/>
      <c r="BO108" s="491"/>
      <c r="BP108" s="492"/>
      <c r="BQ108" s="254"/>
      <c r="BR108" s="258"/>
      <c r="BS108" s="88" t="s">
        <v>40</v>
      </c>
      <c r="BT108" s="89"/>
      <c r="BU108" s="90"/>
      <c r="BV108" s="490"/>
      <c r="BW108" s="491"/>
      <c r="BX108" s="491"/>
      <c r="BY108" s="491"/>
      <c r="BZ108" s="491"/>
      <c r="CA108" s="491"/>
      <c r="CB108" s="491"/>
      <c r="CC108" s="491"/>
      <c r="CD108" s="491"/>
      <c r="CE108" s="491"/>
      <c r="CF108" s="491"/>
      <c r="CG108" s="492"/>
      <c r="CH108" s="496"/>
      <c r="CI108" s="497"/>
      <c r="CJ108" s="497"/>
      <c r="CK108" s="497"/>
      <c r="CL108" s="498"/>
    </row>
    <row r="109" spans="2:90" ht="13.5" customHeight="1" x14ac:dyDescent="0.45">
      <c r="B109" s="1"/>
      <c r="C109" s="281"/>
      <c r="D109" s="282"/>
      <c r="E109" s="282"/>
      <c r="F109" s="283"/>
      <c r="G109" s="256">
        <v>4</v>
      </c>
      <c r="H109" s="223" t="s">
        <v>159</v>
      </c>
      <c r="I109" s="224"/>
      <c r="J109" s="224"/>
      <c r="K109" s="225"/>
      <c r="L109" s="226" t="str">
        <f>入力シート!L47&amp;""</f>
        <v/>
      </c>
      <c r="M109" s="227"/>
      <c r="N109" s="227"/>
      <c r="O109" s="227"/>
      <c r="P109" s="227"/>
      <c r="Q109" s="227"/>
      <c r="R109" s="227"/>
      <c r="S109" s="227"/>
      <c r="T109" s="228"/>
      <c r="U109" s="229" t="s">
        <v>38</v>
      </c>
      <c r="V109" s="446" t="str">
        <f>入力シート!V47&amp;""</f>
        <v/>
      </c>
      <c r="W109" s="448"/>
      <c r="X109" s="254"/>
      <c r="Y109" s="256">
        <v>4</v>
      </c>
      <c r="Z109" s="223" t="s">
        <v>160</v>
      </c>
      <c r="AA109" s="224"/>
      <c r="AB109" s="225"/>
      <c r="AC109" s="226" t="str">
        <f>入力シート!AC47&amp;""</f>
        <v/>
      </c>
      <c r="AD109" s="227"/>
      <c r="AE109" s="227"/>
      <c r="AF109" s="227"/>
      <c r="AG109" s="227"/>
      <c r="AH109" s="227"/>
      <c r="AI109" s="227"/>
      <c r="AJ109" s="227"/>
      <c r="AK109" s="228"/>
      <c r="AL109" s="229" t="s">
        <v>38</v>
      </c>
      <c r="AM109" s="446" t="str">
        <f>入力シート!AM47&amp;""</f>
        <v/>
      </c>
      <c r="AN109" s="448"/>
      <c r="AO109" s="509"/>
      <c r="AP109" s="510"/>
      <c r="AQ109" s="510"/>
      <c r="AR109" s="510"/>
      <c r="AS109" s="511"/>
      <c r="AV109" s="281"/>
      <c r="AW109" s="282"/>
      <c r="AX109" s="282"/>
      <c r="AY109" s="283"/>
      <c r="AZ109" s="256">
        <v>4</v>
      </c>
      <c r="BA109" s="223" t="s">
        <v>159</v>
      </c>
      <c r="BB109" s="224"/>
      <c r="BC109" s="224"/>
      <c r="BD109" s="225"/>
      <c r="BE109" s="226" t="str">
        <f>入力シート!L47&amp;""</f>
        <v/>
      </c>
      <c r="BF109" s="227"/>
      <c r="BG109" s="227"/>
      <c r="BH109" s="227"/>
      <c r="BI109" s="227"/>
      <c r="BJ109" s="227"/>
      <c r="BK109" s="227"/>
      <c r="BL109" s="227"/>
      <c r="BM109" s="228"/>
      <c r="BN109" s="229" t="s">
        <v>38</v>
      </c>
      <c r="BO109" s="446" t="str">
        <f>入力シート!V47&amp;""</f>
        <v/>
      </c>
      <c r="BP109" s="448"/>
      <c r="BQ109" s="254"/>
      <c r="BR109" s="256">
        <v>4</v>
      </c>
      <c r="BS109" s="223" t="s">
        <v>161</v>
      </c>
      <c r="BT109" s="224"/>
      <c r="BU109" s="225"/>
      <c r="BV109" s="226" t="str">
        <f>入力シート!AC47&amp;""</f>
        <v/>
      </c>
      <c r="BW109" s="227"/>
      <c r="BX109" s="227"/>
      <c r="BY109" s="227"/>
      <c r="BZ109" s="227"/>
      <c r="CA109" s="227"/>
      <c r="CB109" s="227"/>
      <c r="CC109" s="227"/>
      <c r="CD109" s="228"/>
      <c r="CE109" s="229" t="s">
        <v>38</v>
      </c>
      <c r="CF109" s="446" t="str">
        <f>入力シート!AM47&amp;""</f>
        <v/>
      </c>
      <c r="CG109" s="448"/>
      <c r="CH109" s="496"/>
      <c r="CI109" s="497"/>
      <c r="CJ109" s="497"/>
      <c r="CK109" s="497"/>
      <c r="CL109" s="498"/>
    </row>
    <row r="110" spans="2:90" ht="13.5" customHeight="1" x14ac:dyDescent="0.45">
      <c r="B110" s="1"/>
      <c r="C110" s="281"/>
      <c r="D110" s="282"/>
      <c r="E110" s="282"/>
      <c r="F110" s="283"/>
      <c r="G110" s="257"/>
      <c r="H110" s="247" t="s">
        <v>4</v>
      </c>
      <c r="I110" s="248"/>
      <c r="J110" s="248"/>
      <c r="K110" s="249"/>
      <c r="L110" s="470" t="str">
        <f>入力シート!L48&amp;""</f>
        <v/>
      </c>
      <c r="M110" s="471"/>
      <c r="N110" s="471"/>
      <c r="O110" s="471"/>
      <c r="P110" s="471"/>
      <c r="Q110" s="471"/>
      <c r="R110" s="471"/>
      <c r="S110" s="471"/>
      <c r="T110" s="472"/>
      <c r="U110" s="231"/>
      <c r="V110" s="449"/>
      <c r="W110" s="451"/>
      <c r="X110" s="254"/>
      <c r="Y110" s="257"/>
      <c r="Z110" s="247" t="s">
        <v>4</v>
      </c>
      <c r="AA110" s="248"/>
      <c r="AB110" s="249"/>
      <c r="AC110" s="470" t="str">
        <f>入力シート!AC48&amp;""</f>
        <v/>
      </c>
      <c r="AD110" s="471"/>
      <c r="AE110" s="471"/>
      <c r="AF110" s="471"/>
      <c r="AG110" s="471"/>
      <c r="AH110" s="471"/>
      <c r="AI110" s="471"/>
      <c r="AJ110" s="471"/>
      <c r="AK110" s="472"/>
      <c r="AL110" s="231"/>
      <c r="AM110" s="449"/>
      <c r="AN110" s="451"/>
      <c r="AO110" s="509"/>
      <c r="AP110" s="510"/>
      <c r="AQ110" s="510"/>
      <c r="AR110" s="510"/>
      <c r="AS110" s="511"/>
      <c r="AV110" s="281"/>
      <c r="AW110" s="282"/>
      <c r="AX110" s="282"/>
      <c r="AY110" s="283"/>
      <c r="AZ110" s="257"/>
      <c r="BA110" s="247" t="s">
        <v>4</v>
      </c>
      <c r="BB110" s="248"/>
      <c r="BC110" s="248"/>
      <c r="BD110" s="249"/>
      <c r="BE110" s="470" t="str">
        <f>入力シート!L48&amp;""</f>
        <v/>
      </c>
      <c r="BF110" s="471"/>
      <c r="BG110" s="471"/>
      <c r="BH110" s="471"/>
      <c r="BI110" s="471"/>
      <c r="BJ110" s="471"/>
      <c r="BK110" s="471"/>
      <c r="BL110" s="471"/>
      <c r="BM110" s="472"/>
      <c r="BN110" s="231"/>
      <c r="BO110" s="449"/>
      <c r="BP110" s="451"/>
      <c r="BQ110" s="254"/>
      <c r="BR110" s="257"/>
      <c r="BS110" s="247" t="s">
        <v>4</v>
      </c>
      <c r="BT110" s="248"/>
      <c r="BU110" s="249"/>
      <c r="BV110" s="470" t="str">
        <f>入力シート!AC48&amp;""</f>
        <v/>
      </c>
      <c r="BW110" s="471"/>
      <c r="BX110" s="471"/>
      <c r="BY110" s="471"/>
      <c r="BZ110" s="471"/>
      <c r="CA110" s="471"/>
      <c r="CB110" s="471"/>
      <c r="CC110" s="471"/>
      <c r="CD110" s="472"/>
      <c r="CE110" s="231"/>
      <c r="CF110" s="449"/>
      <c r="CG110" s="451"/>
      <c r="CH110" s="496"/>
      <c r="CI110" s="497"/>
      <c r="CJ110" s="497"/>
      <c r="CK110" s="497"/>
      <c r="CL110" s="498"/>
    </row>
    <row r="111" spans="2:90" ht="13.5" customHeight="1" x14ac:dyDescent="0.45">
      <c r="B111" s="1"/>
      <c r="C111" s="284"/>
      <c r="D111" s="285"/>
      <c r="E111" s="285"/>
      <c r="F111" s="286"/>
      <c r="G111" s="258"/>
      <c r="H111" s="88" t="s">
        <v>40</v>
      </c>
      <c r="I111" s="89"/>
      <c r="J111" s="89"/>
      <c r="K111" s="90"/>
      <c r="L111" s="26" t="str">
        <f>入力シート!L49&amp;""</f>
        <v/>
      </c>
      <c r="M111" s="26" t="str">
        <f>入力シート!M49&amp;""</f>
        <v/>
      </c>
      <c r="N111" s="26" t="str">
        <f>入力シート!N49&amp;""</f>
        <v/>
      </c>
      <c r="O111" s="26" t="str">
        <f>入力シート!O49&amp;""</f>
        <v/>
      </c>
      <c r="P111" s="26" t="str">
        <f>入力シート!P49&amp;""</f>
        <v/>
      </c>
      <c r="Q111" s="26" t="str">
        <f>入力シート!Q49&amp;""</f>
        <v/>
      </c>
      <c r="R111" s="26" t="str">
        <f>入力シート!R49&amp;""</f>
        <v/>
      </c>
      <c r="S111" s="26" t="str">
        <f>入力シート!S49&amp;""</f>
        <v/>
      </c>
      <c r="T111" s="26" t="str">
        <f>入力シート!T49&amp;""</f>
        <v/>
      </c>
      <c r="U111" s="26" t="str">
        <f>入力シート!U49&amp;""</f>
        <v/>
      </c>
      <c r="V111" s="26" t="str">
        <f>入力シート!V49&amp;""</f>
        <v/>
      </c>
      <c r="W111" s="26" t="str">
        <f>入力シート!W49&amp;""</f>
        <v/>
      </c>
      <c r="X111" s="255"/>
      <c r="Y111" s="258"/>
      <c r="Z111" s="88" t="s">
        <v>40</v>
      </c>
      <c r="AA111" s="89"/>
      <c r="AB111" s="90"/>
      <c r="AC111" s="490"/>
      <c r="AD111" s="491"/>
      <c r="AE111" s="491"/>
      <c r="AF111" s="491"/>
      <c r="AG111" s="491"/>
      <c r="AH111" s="491"/>
      <c r="AI111" s="491"/>
      <c r="AJ111" s="491"/>
      <c r="AK111" s="491"/>
      <c r="AL111" s="491"/>
      <c r="AM111" s="491"/>
      <c r="AN111" s="492"/>
      <c r="AO111" s="512"/>
      <c r="AP111" s="513"/>
      <c r="AQ111" s="513"/>
      <c r="AR111" s="513"/>
      <c r="AS111" s="514"/>
      <c r="AV111" s="284"/>
      <c r="AW111" s="285"/>
      <c r="AX111" s="285"/>
      <c r="AY111" s="286"/>
      <c r="AZ111" s="258"/>
      <c r="BA111" s="88" t="s">
        <v>40</v>
      </c>
      <c r="BB111" s="89"/>
      <c r="BC111" s="89"/>
      <c r="BD111" s="90"/>
      <c r="BE111" s="490"/>
      <c r="BF111" s="491"/>
      <c r="BG111" s="491"/>
      <c r="BH111" s="491"/>
      <c r="BI111" s="491"/>
      <c r="BJ111" s="491"/>
      <c r="BK111" s="491"/>
      <c r="BL111" s="491"/>
      <c r="BM111" s="491"/>
      <c r="BN111" s="491"/>
      <c r="BO111" s="491"/>
      <c r="BP111" s="492"/>
      <c r="BQ111" s="255"/>
      <c r="BR111" s="258"/>
      <c r="BS111" s="88" t="s">
        <v>40</v>
      </c>
      <c r="BT111" s="89"/>
      <c r="BU111" s="90"/>
      <c r="BV111" s="490"/>
      <c r="BW111" s="491"/>
      <c r="BX111" s="491"/>
      <c r="BY111" s="491"/>
      <c r="BZ111" s="491"/>
      <c r="CA111" s="491"/>
      <c r="CB111" s="491"/>
      <c r="CC111" s="491"/>
      <c r="CD111" s="491"/>
      <c r="CE111" s="491"/>
      <c r="CF111" s="491"/>
      <c r="CG111" s="492"/>
      <c r="CH111" s="499"/>
      <c r="CI111" s="500"/>
      <c r="CJ111" s="500"/>
      <c r="CK111" s="500"/>
      <c r="CL111" s="501"/>
    </row>
    <row r="112" spans="2:90" ht="13.5" customHeight="1" x14ac:dyDescent="0.45">
      <c r="B112" s="474" t="s">
        <v>91</v>
      </c>
      <c r="C112" s="266" t="s">
        <v>44</v>
      </c>
      <c r="D112" s="267"/>
      <c r="E112" s="266" t="s">
        <v>45</v>
      </c>
      <c r="F112" s="267"/>
      <c r="G112" s="272" t="s">
        <v>46</v>
      </c>
      <c r="H112" s="273"/>
      <c r="I112" s="272" t="s">
        <v>47</v>
      </c>
      <c r="J112" s="273"/>
      <c r="K112" s="266" t="s">
        <v>48</v>
      </c>
      <c r="L112" s="267"/>
      <c r="M112" s="91" t="s">
        <v>49</v>
      </c>
      <c r="N112" s="92"/>
      <c r="O112" s="92"/>
      <c r="P112" s="93"/>
      <c r="Q112" s="266" t="s">
        <v>50</v>
      </c>
      <c r="R112" s="267"/>
      <c r="S112" s="272" t="s">
        <v>51</v>
      </c>
      <c r="T112" s="273"/>
      <c r="U112" s="266" t="s">
        <v>52</v>
      </c>
      <c r="V112" s="267"/>
      <c r="W112" s="290"/>
      <c r="X112" s="291"/>
      <c r="Y112" s="104" t="s">
        <v>53</v>
      </c>
      <c r="Z112" s="135"/>
      <c r="AA112" s="135"/>
      <c r="AB112" s="135"/>
      <c r="AC112" s="135"/>
      <c r="AD112" s="135"/>
      <c r="AE112" s="135"/>
      <c r="AF112" s="135"/>
      <c r="AG112" s="135"/>
      <c r="AH112" s="105"/>
      <c r="AI112" s="287" t="s">
        <v>54</v>
      </c>
      <c r="AJ112" s="288"/>
      <c r="AK112" s="288"/>
      <c r="AL112" s="288"/>
      <c r="AM112" s="288"/>
      <c r="AN112" s="288"/>
      <c r="AO112" s="288"/>
      <c r="AP112" s="288"/>
      <c r="AQ112" s="288"/>
      <c r="AR112" s="288"/>
      <c r="AS112" s="289"/>
      <c r="AU112" s="474" t="s">
        <v>88</v>
      </c>
      <c r="AV112" s="266" t="s">
        <v>44</v>
      </c>
      <c r="AW112" s="267"/>
      <c r="AX112" s="266" t="s">
        <v>45</v>
      </c>
      <c r="AY112" s="267"/>
      <c r="AZ112" s="272" t="s">
        <v>46</v>
      </c>
      <c r="BA112" s="273"/>
      <c r="BB112" s="272" t="s">
        <v>47</v>
      </c>
      <c r="BC112" s="273"/>
      <c r="BD112" s="266" t="s">
        <v>48</v>
      </c>
      <c r="BE112" s="267"/>
      <c r="BF112" s="91" t="s">
        <v>49</v>
      </c>
      <c r="BG112" s="92"/>
      <c r="BH112" s="92"/>
      <c r="BI112" s="93"/>
      <c r="BJ112" s="266" t="s">
        <v>50</v>
      </c>
      <c r="BK112" s="267"/>
      <c r="BL112" s="272" t="s">
        <v>51</v>
      </c>
      <c r="BM112" s="273"/>
      <c r="BN112" s="266" t="s">
        <v>52</v>
      </c>
      <c r="BO112" s="267"/>
      <c r="BP112" s="290"/>
      <c r="BQ112" s="291"/>
      <c r="BR112" s="104" t="s">
        <v>53</v>
      </c>
      <c r="BS112" s="135"/>
      <c r="BT112" s="135"/>
      <c r="BU112" s="135"/>
      <c r="BV112" s="135"/>
      <c r="BW112" s="135"/>
      <c r="BX112" s="135"/>
      <c r="BY112" s="135"/>
      <c r="BZ112" s="135"/>
      <c r="CA112" s="105"/>
      <c r="CB112" s="287" t="s">
        <v>54</v>
      </c>
      <c r="CC112" s="288"/>
      <c r="CD112" s="288"/>
      <c r="CE112" s="288"/>
      <c r="CF112" s="288"/>
      <c r="CG112" s="288"/>
      <c r="CH112" s="288"/>
      <c r="CI112" s="288"/>
      <c r="CJ112" s="288"/>
      <c r="CK112" s="288"/>
      <c r="CL112" s="289"/>
    </row>
    <row r="113" spans="2:90" ht="13.5" customHeight="1" x14ac:dyDescent="0.45">
      <c r="B113" s="474"/>
      <c r="C113" s="268"/>
      <c r="D113" s="269"/>
      <c r="E113" s="268"/>
      <c r="F113" s="269"/>
      <c r="G113" s="274"/>
      <c r="H113" s="275"/>
      <c r="I113" s="274"/>
      <c r="J113" s="275"/>
      <c r="K113" s="268"/>
      <c r="L113" s="269"/>
      <c r="M113" s="266" t="s">
        <v>55</v>
      </c>
      <c r="N113" s="267"/>
      <c r="O113" s="266" t="s">
        <v>17</v>
      </c>
      <c r="P113" s="267"/>
      <c r="Q113" s="268"/>
      <c r="R113" s="269"/>
      <c r="S113" s="274"/>
      <c r="T113" s="275"/>
      <c r="U113" s="268"/>
      <c r="V113" s="269"/>
      <c r="W113" s="292"/>
      <c r="X113" s="293"/>
      <c r="Y113" s="108"/>
      <c r="Z113" s="137"/>
      <c r="AA113" s="137"/>
      <c r="AB113" s="137"/>
      <c r="AC113" s="137"/>
      <c r="AD113" s="137"/>
      <c r="AE113" s="137"/>
      <c r="AF113" s="137"/>
      <c r="AG113" s="137"/>
      <c r="AH113" s="109"/>
      <c r="AI113" s="138"/>
      <c r="AJ113" s="139"/>
      <c r="AK113" s="139"/>
      <c r="AL113" s="139"/>
      <c r="AM113" s="139"/>
      <c r="AN113" s="139"/>
      <c r="AO113" s="139"/>
      <c r="AP113" s="139"/>
      <c r="AQ113" s="139"/>
      <c r="AR113" s="139"/>
      <c r="AS113" s="140"/>
      <c r="AU113" s="474"/>
      <c r="AV113" s="268"/>
      <c r="AW113" s="269"/>
      <c r="AX113" s="268"/>
      <c r="AY113" s="269"/>
      <c r="AZ113" s="274"/>
      <c r="BA113" s="275"/>
      <c r="BB113" s="274"/>
      <c r="BC113" s="275"/>
      <c r="BD113" s="268"/>
      <c r="BE113" s="269"/>
      <c r="BF113" s="266" t="s">
        <v>55</v>
      </c>
      <c r="BG113" s="267"/>
      <c r="BH113" s="266" t="s">
        <v>17</v>
      </c>
      <c r="BI113" s="267"/>
      <c r="BJ113" s="268"/>
      <c r="BK113" s="269"/>
      <c r="BL113" s="274"/>
      <c r="BM113" s="275"/>
      <c r="BN113" s="268"/>
      <c r="BO113" s="269"/>
      <c r="BP113" s="292"/>
      <c r="BQ113" s="293"/>
      <c r="BR113" s="108"/>
      <c r="BS113" s="137"/>
      <c r="BT113" s="137"/>
      <c r="BU113" s="137"/>
      <c r="BV113" s="137"/>
      <c r="BW113" s="137"/>
      <c r="BX113" s="137"/>
      <c r="BY113" s="137"/>
      <c r="BZ113" s="137"/>
      <c r="CA113" s="109"/>
      <c r="CB113" s="138"/>
      <c r="CC113" s="139"/>
      <c r="CD113" s="139"/>
      <c r="CE113" s="139"/>
      <c r="CF113" s="139"/>
      <c r="CG113" s="139"/>
      <c r="CH113" s="139"/>
      <c r="CI113" s="139"/>
      <c r="CJ113" s="139"/>
      <c r="CK113" s="139"/>
      <c r="CL113" s="140"/>
    </row>
    <row r="114" spans="2:90" ht="13.5" customHeight="1" x14ac:dyDescent="0.45">
      <c r="B114" s="474"/>
      <c r="C114" s="268"/>
      <c r="D114" s="269"/>
      <c r="E114" s="268"/>
      <c r="F114" s="269"/>
      <c r="G114" s="274"/>
      <c r="H114" s="275"/>
      <c r="I114" s="274"/>
      <c r="J114" s="275"/>
      <c r="K114" s="268"/>
      <c r="L114" s="269"/>
      <c r="M114" s="268"/>
      <c r="N114" s="269"/>
      <c r="O114" s="268"/>
      <c r="P114" s="269"/>
      <c r="Q114" s="268"/>
      <c r="R114" s="269"/>
      <c r="S114" s="274"/>
      <c r="T114" s="275"/>
      <c r="U114" s="268"/>
      <c r="V114" s="269"/>
      <c r="W114" s="292"/>
      <c r="X114" s="293"/>
      <c r="Y114" s="104" t="s">
        <v>56</v>
      </c>
      <c r="Z114" s="105"/>
      <c r="AA114" s="104" t="s">
        <v>57</v>
      </c>
      <c r="AB114" s="105"/>
      <c r="AC114" s="104" t="s">
        <v>58</v>
      </c>
      <c r="AD114" s="105"/>
      <c r="AE114" s="104" t="s">
        <v>59</v>
      </c>
      <c r="AF114" s="105"/>
      <c r="AG114" s="104" t="s">
        <v>60</v>
      </c>
      <c r="AH114" s="105"/>
      <c r="AI114" s="287" t="s">
        <v>61</v>
      </c>
      <c r="AJ114" s="288"/>
      <c r="AK114" s="288"/>
      <c r="AL114" s="288"/>
      <c r="AM114" s="289"/>
      <c r="AN114" s="104" t="s">
        <v>58</v>
      </c>
      <c r="AO114" s="105"/>
      <c r="AP114" s="104" t="s">
        <v>59</v>
      </c>
      <c r="AQ114" s="105"/>
      <c r="AR114" s="104" t="s">
        <v>60</v>
      </c>
      <c r="AS114" s="105"/>
      <c r="AU114" s="474"/>
      <c r="AV114" s="268"/>
      <c r="AW114" s="269"/>
      <c r="AX114" s="268"/>
      <c r="AY114" s="269"/>
      <c r="AZ114" s="274"/>
      <c r="BA114" s="275"/>
      <c r="BB114" s="274"/>
      <c r="BC114" s="275"/>
      <c r="BD114" s="268"/>
      <c r="BE114" s="269"/>
      <c r="BF114" s="268"/>
      <c r="BG114" s="269"/>
      <c r="BH114" s="268"/>
      <c r="BI114" s="269"/>
      <c r="BJ114" s="268"/>
      <c r="BK114" s="269"/>
      <c r="BL114" s="274"/>
      <c r="BM114" s="275"/>
      <c r="BN114" s="268"/>
      <c r="BO114" s="269"/>
      <c r="BP114" s="292"/>
      <c r="BQ114" s="293"/>
      <c r="BR114" s="104" t="s">
        <v>56</v>
      </c>
      <c r="BS114" s="105"/>
      <c r="BT114" s="104" t="s">
        <v>57</v>
      </c>
      <c r="BU114" s="105"/>
      <c r="BV114" s="104" t="s">
        <v>58</v>
      </c>
      <c r="BW114" s="105"/>
      <c r="BX114" s="104" t="s">
        <v>59</v>
      </c>
      <c r="BY114" s="105"/>
      <c r="BZ114" s="104" t="s">
        <v>60</v>
      </c>
      <c r="CA114" s="105"/>
      <c r="CB114" s="287" t="s">
        <v>61</v>
      </c>
      <c r="CC114" s="288"/>
      <c r="CD114" s="288"/>
      <c r="CE114" s="288"/>
      <c r="CF114" s="289"/>
      <c r="CG114" s="104" t="s">
        <v>58</v>
      </c>
      <c r="CH114" s="105"/>
      <c r="CI114" s="104" t="s">
        <v>59</v>
      </c>
      <c r="CJ114" s="105"/>
      <c r="CK114" s="104" t="s">
        <v>60</v>
      </c>
      <c r="CL114" s="105"/>
    </row>
    <row r="115" spans="2:90" ht="13.5" customHeight="1" x14ac:dyDescent="0.45">
      <c r="B115" s="474"/>
      <c r="C115" s="270"/>
      <c r="D115" s="271"/>
      <c r="E115" s="270"/>
      <c r="F115" s="271"/>
      <c r="G115" s="276"/>
      <c r="H115" s="277"/>
      <c r="I115" s="276"/>
      <c r="J115" s="277"/>
      <c r="K115" s="270"/>
      <c r="L115" s="271"/>
      <c r="M115" s="270"/>
      <c r="N115" s="271"/>
      <c r="O115" s="270"/>
      <c r="P115" s="271"/>
      <c r="Q115" s="270"/>
      <c r="R115" s="271"/>
      <c r="S115" s="276"/>
      <c r="T115" s="277"/>
      <c r="U115" s="270"/>
      <c r="V115" s="271"/>
      <c r="W115" s="292"/>
      <c r="X115" s="293"/>
      <c r="Y115" s="108"/>
      <c r="Z115" s="109"/>
      <c r="AA115" s="108"/>
      <c r="AB115" s="109"/>
      <c r="AC115" s="108"/>
      <c r="AD115" s="109"/>
      <c r="AE115" s="108"/>
      <c r="AF115" s="109"/>
      <c r="AG115" s="108"/>
      <c r="AH115" s="109"/>
      <c r="AI115" s="138"/>
      <c r="AJ115" s="139"/>
      <c r="AK115" s="139"/>
      <c r="AL115" s="139"/>
      <c r="AM115" s="140"/>
      <c r="AN115" s="108"/>
      <c r="AO115" s="109"/>
      <c r="AP115" s="108"/>
      <c r="AQ115" s="109"/>
      <c r="AR115" s="108"/>
      <c r="AS115" s="109"/>
      <c r="AU115" s="474"/>
      <c r="AV115" s="270"/>
      <c r="AW115" s="271"/>
      <c r="AX115" s="270"/>
      <c r="AY115" s="271"/>
      <c r="AZ115" s="276"/>
      <c r="BA115" s="277"/>
      <c r="BB115" s="276"/>
      <c r="BC115" s="277"/>
      <c r="BD115" s="270"/>
      <c r="BE115" s="271"/>
      <c r="BF115" s="270"/>
      <c r="BG115" s="271"/>
      <c r="BH115" s="270"/>
      <c r="BI115" s="271"/>
      <c r="BJ115" s="270"/>
      <c r="BK115" s="271"/>
      <c r="BL115" s="276"/>
      <c r="BM115" s="277"/>
      <c r="BN115" s="270"/>
      <c r="BO115" s="271"/>
      <c r="BP115" s="292"/>
      <c r="BQ115" s="293"/>
      <c r="BR115" s="108"/>
      <c r="BS115" s="109"/>
      <c r="BT115" s="108"/>
      <c r="BU115" s="109"/>
      <c r="BV115" s="108"/>
      <c r="BW115" s="109"/>
      <c r="BX115" s="108"/>
      <c r="BY115" s="109"/>
      <c r="BZ115" s="108"/>
      <c r="CA115" s="109"/>
      <c r="CB115" s="138"/>
      <c r="CC115" s="139"/>
      <c r="CD115" s="139"/>
      <c r="CE115" s="139"/>
      <c r="CF115" s="140"/>
      <c r="CG115" s="108"/>
      <c r="CH115" s="109"/>
      <c r="CI115" s="108"/>
      <c r="CJ115" s="109"/>
      <c r="CK115" s="108"/>
      <c r="CL115" s="109"/>
    </row>
    <row r="116" spans="2:90" ht="13.5" customHeight="1" x14ac:dyDescent="0.45">
      <c r="B116" s="474"/>
      <c r="C116" s="446" t="str">
        <f>入力シート!C54&amp;""</f>
        <v/>
      </c>
      <c r="D116" s="448"/>
      <c r="E116" s="446" t="str">
        <f>入力シート!E54&amp;""</f>
        <v/>
      </c>
      <c r="F116" s="448"/>
      <c r="G116" s="446" t="str">
        <f>入力シート!G54&amp;""</f>
        <v/>
      </c>
      <c r="H116" s="448"/>
      <c r="I116" s="446" t="str">
        <f>入力シート!I54&amp;""</f>
        <v/>
      </c>
      <c r="J116" s="448"/>
      <c r="K116" s="446" t="str">
        <f>入力シート!K54&amp;""</f>
        <v/>
      </c>
      <c r="L116" s="448"/>
      <c r="M116" s="446" t="str">
        <f>入力シート!M54&amp;""</f>
        <v/>
      </c>
      <c r="N116" s="448"/>
      <c r="O116" s="446" t="str">
        <f>入力シート!O54&amp;""</f>
        <v/>
      </c>
      <c r="P116" s="448"/>
      <c r="Q116" s="446" t="str">
        <f>入力シート!Q54&amp;""</f>
        <v/>
      </c>
      <c r="R116" s="448"/>
      <c r="S116" s="446" t="str">
        <f>入力シート!S54&amp;""</f>
        <v/>
      </c>
      <c r="T116" s="448"/>
      <c r="U116" s="446" t="str">
        <f>入力シート!U54&amp;""</f>
        <v/>
      </c>
      <c r="V116" s="448"/>
      <c r="W116" s="292"/>
      <c r="X116" s="293"/>
      <c r="Y116" s="446" t="str">
        <f>入力シート!Y54&amp;""</f>
        <v/>
      </c>
      <c r="Z116" s="448"/>
      <c r="AA116" s="446" t="str">
        <f>入力シート!AA54&amp;""</f>
        <v/>
      </c>
      <c r="AB116" s="448"/>
      <c r="AC116" s="446" t="str">
        <f>入力シート!AC54&amp;""</f>
        <v/>
      </c>
      <c r="AD116" s="448"/>
      <c r="AE116" s="446" t="str">
        <f>入力シート!AE54&amp;""</f>
        <v/>
      </c>
      <c r="AF116" s="448"/>
      <c r="AG116" s="446" t="str">
        <f>入力シート!AG54&amp;""</f>
        <v/>
      </c>
      <c r="AH116" s="448"/>
      <c r="AI116" s="477" t="str">
        <f>入力シート!AI54&amp;""</f>
        <v/>
      </c>
      <c r="AJ116" s="478"/>
      <c r="AK116" s="478"/>
      <c r="AL116" s="478"/>
      <c r="AM116" s="479"/>
      <c r="AN116" s="446" t="str">
        <f>入力シート!AN54&amp;""</f>
        <v/>
      </c>
      <c r="AO116" s="448"/>
      <c r="AP116" s="446" t="str">
        <f>入力シート!AP54&amp;""</f>
        <v/>
      </c>
      <c r="AQ116" s="448"/>
      <c r="AR116" s="446" t="str">
        <f>入力シート!AR54&amp;""</f>
        <v/>
      </c>
      <c r="AS116" s="448"/>
      <c r="AU116" s="474"/>
      <c r="AV116" s="446" t="str">
        <f>入力シート!C54&amp;""</f>
        <v/>
      </c>
      <c r="AW116" s="448"/>
      <c r="AX116" s="446" t="str">
        <f>入力シート!E54&amp;""</f>
        <v/>
      </c>
      <c r="AY116" s="448"/>
      <c r="AZ116" s="446" t="str">
        <f>入力シート!G54&amp;""</f>
        <v/>
      </c>
      <c r="BA116" s="448"/>
      <c r="BB116" s="446" t="str">
        <f>入力シート!I54&amp;""</f>
        <v/>
      </c>
      <c r="BC116" s="448"/>
      <c r="BD116" s="446" t="str">
        <f>入力シート!K54&amp;""</f>
        <v/>
      </c>
      <c r="BE116" s="448"/>
      <c r="BF116" s="446" t="str">
        <f>入力シート!M54&amp;""</f>
        <v/>
      </c>
      <c r="BG116" s="448"/>
      <c r="BH116" s="446" t="str">
        <f>入力シート!O54&amp;""</f>
        <v/>
      </c>
      <c r="BI116" s="448"/>
      <c r="BJ116" s="446" t="str">
        <f>入力シート!Q54&amp;""</f>
        <v/>
      </c>
      <c r="BK116" s="448"/>
      <c r="BL116" s="446" t="str">
        <f>入力シート!S54&amp;""</f>
        <v/>
      </c>
      <c r="BM116" s="448"/>
      <c r="BN116" s="446" t="str">
        <f>入力シート!U54&amp;""</f>
        <v/>
      </c>
      <c r="BO116" s="448"/>
      <c r="BP116" s="292"/>
      <c r="BQ116" s="293"/>
      <c r="BR116" s="446" t="str">
        <f>入力シート!Y54&amp;""</f>
        <v/>
      </c>
      <c r="BS116" s="448"/>
      <c r="BT116" s="446" t="str">
        <f>入力シート!AA54&amp;""</f>
        <v/>
      </c>
      <c r="BU116" s="448"/>
      <c r="BV116" s="446" t="str">
        <f>入力シート!AC54&amp;""</f>
        <v/>
      </c>
      <c r="BW116" s="448"/>
      <c r="BX116" s="446" t="str">
        <f>入力シート!AE54&amp;""</f>
        <v/>
      </c>
      <c r="BY116" s="448"/>
      <c r="BZ116" s="446" t="str">
        <f>入力シート!AG54&amp;""</f>
        <v/>
      </c>
      <c r="CA116" s="448"/>
      <c r="CB116" s="477" t="str">
        <f>入力シート!AI54&amp;""</f>
        <v/>
      </c>
      <c r="CC116" s="478"/>
      <c r="CD116" s="478"/>
      <c r="CE116" s="478"/>
      <c r="CF116" s="479"/>
      <c r="CG116" s="446" t="str">
        <f>入力シート!AN54&amp;""</f>
        <v/>
      </c>
      <c r="CH116" s="448"/>
      <c r="CI116" s="446" t="str">
        <f>入力シート!AP54&amp;""</f>
        <v/>
      </c>
      <c r="CJ116" s="448"/>
      <c r="CK116" s="446" t="str">
        <f>入力シート!AR54&amp;""</f>
        <v/>
      </c>
      <c r="CL116" s="448"/>
    </row>
    <row r="117" spans="2:90" ht="13.5" customHeight="1" x14ac:dyDescent="0.45">
      <c r="B117" s="474"/>
      <c r="C117" s="449"/>
      <c r="D117" s="451"/>
      <c r="E117" s="449"/>
      <c r="F117" s="451"/>
      <c r="G117" s="449"/>
      <c r="H117" s="451"/>
      <c r="I117" s="449"/>
      <c r="J117" s="451"/>
      <c r="K117" s="449"/>
      <c r="L117" s="451"/>
      <c r="M117" s="449"/>
      <c r="N117" s="451"/>
      <c r="O117" s="449"/>
      <c r="P117" s="451"/>
      <c r="Q117" s="449"/>
      <c r="R117" s="451"/>
      <c r="S117" s="449"/>
      <c r="T117" s="451"/>
      <c r="U117" s="449"/>
      <c r="V117" s="451"/>
      <c r="W117" s="294"/>
      <c r="X117" s="295"/>
      <c r="Y117" s="449"/>
      <c r="Z117" s="451"/>
      <c r="AA117" s="449"/>
      <c r="AB117" s="451"/>
      <c r="AC117" s="449"/>
      <c r="AD117" s="451"/>
      <c r="AE117" s="449"/>
      <c r="AF117" s="451"/>
      <c r="AG117" s="449"/>
      <c r="AH117" s="451"/>
      <c r="AI117" s="452"/>
      <c r="AJ117" s="316"/>
      <c r="AK117" s="316"/>
      <c r="AL117" s="316"/>
      <c r="AM117" s="455"/>
      <c r="AN117" s="449"/>
      <c r="AO117" s="451"/>
      <c r="AP117" s="449"/>
      <c r="AQ117" s="451"/>
      <c r="AR117" s="449"/>
      <c r="AS117" s="451"/>
      <c r="AU117" s="474"/>
      <c r="AV117" s="449"/>
      <c r="AW117" s="451"/>
      <c r="AX117" s="449"/>
      <c r="AY117" s="451"/>
      <c r="AZ117" s="449"/>
      <c r="BA117" s="451"/>
      <c r="BB117" s="449"/>
      <c r="BC117" s="451"/>
      <c r="BD117" s="449"/>
      <c r="BE117" s="451"/>
      <c r="BF117" s="449"/>
      <c r="BG117" s="451"/>
      <c r="BH117" s="449"/>
      <c r="BI117" s="451"/>
      <c r="BJ117" s="449"/>
      <c r="BK117" s="451"/>
      <c r="BL117" s="449"/>
      <c r="BM117" s="451"/>
      <c r="BN117" s="449"/>
      <c r="BO117" s="451"/>
      <c r="BP117" s="294"/>
      <c r="BQ117" s="295"/>
      <c r="BR117" s="449"/>
      <c r="BS117" s="451"/>
      <c r="BT117" s="449"/>
      <c r="BU117" s="451"/>
      <c r="BV117" s="449"/>
      <c r="BW117" s="451"/>
      <c r="BX117" s="449"/>
      <c r="BY117" s="451"/>
      <c r="BZ117" s="449"/>
      <c r="CA117" s="451"/>
      <c r="CB117" s="452"/>
      <c r="CC117" s="316"/>
      <c r="CD117" s="316"/>
      <c r="CE117" s="316"/>
      <c r="CF117" s="455"/>
      <c r="CG117" s="449"/>
      <c r="CH117" s="451"/>
      <c r="CI117" s="449"/>
      <c r="CJ117" s="451"/>
      <c r="CK117" s="449"/>
      <c r="CL117" s="451"/>
    </row>
    <row r="118" spans="2:90" ht="13.5" customHeight="1" x14ac:dyDescent="0.45">
      <c r="B118" s="474"/>
      <c r="C118" s="296" t="s">
        <v>62</v>
      </c>
      <c r="D118" s="297"/>
      <c r="E118" s="178" t="s">
        <v>63</v>
      </c>
      <c r="F118" s="179"/>
      <c r="G118" s="179"/>
      <c r="H118" s="179"/>
      <c r="I118" s="179"/>
      <c r="J118" s="180"/>
      <c r="K118" s="475" t="str">
        <f>入力シート!K56&amp;""</f>
        <v/>
      </c>
      <c r="L118" s="475" t="str">
        <f>入力シート!L56&amp;""</f>
        <v/>
      </c>
      <c r="M118" s="475" t="str">
        <f>入力シート!M56&amp;""</f>
        <v/>
      </c>
      <c r="N118" s="475" t="str">
        <f>入力シート!N56&amp;""</f>
        <v/>
      </c>
      <c r="O118" s="475" t="str">
        <f>入力シート!O56&amp;""</f>
        <v/>
      </c>
      <c r="P118" s="475" t="str">
        <f>入力シート!P56&amp;""</f>
        <v/>
      </c>
      <c r="Q118" s="475" t="str">
        <f>入力シート!Q56&amp;""</f>
        <v/>
      </c>
      <c r="R118" s="475" t="str">
        <f>入力シート!R56&amp;""</f>
        <v/>
      </c>
      <c r="S118" s="475" t="str">
        <f>入力シート!S56&amp;""</f>
        <v/>
      </c>
      <c r="T118" s="475" t="str">
        <f>入力シート!T56&amp;""</f>
        <v/>
      </c>
      <c r="U118" s="475" t="str">
        <f>入力シート!U56&amp;""</f>
        <v/>
      </c>
      <c r="V118" s="475" t="str">
        <f>入力シート!V56&amp;""</f>
        <v/>
      </c>
      <c r="W118" s="475" t="str">
        <f>入力シート!W56&amp;""</f>
        <v/>
      </c>
      <c r="X118" s="304" t="s">
        <v>64</v>
      </c>
      <c r="Y118" s="305"/>
      <c r="Z118" s="305"/>
      <c r="AA118" s="305"/>
      <c r="AB118" s="305"/>
      <c r="AC118" s="305"/>
      <c r="AD118" s="305"/>
      <c r="AE118" s="305"/>
      <c r="AF118" s="305"/>
      <c r="AG118" s="305"/>
      <c r="AH118" s="305"/>
      <c r="AI118" s="305"/>
      <c r="AJ118" s="305"/>
      <c r="AK118" s="305"/>
      <c r="AL118" s="305"/>
      <c r="AM118" s="305"/>
      <c r="AN118" s="305"/>
      <c r="AO118" s="305"/>
      <c r="AP118" s="305"/>
      <c r="AQ118" s="305"/>
      <c r="AR118" s="305"/>
      <c r="AS118" s="306"/>
      <c r="AU118" s="474"/>
      <c r="AV118" s="296" t="s">
        <v>62</v>
      </c>
      <c r="AW118" s="297"/>
      <c r="AX118" s="517"/>
      <c r="AY118" s="518"/>
      <c r="AZ118" s="518"/>
      <c r="BA118" s="518"/>
      <c r="BB118" s="518"/>
      <c r="BC118" s="518"/>
      <c r="BD118" s="518"/>
      <c r="BE118" s="518"/>
      <c r="BF118" s="518"/>
      <c r="BG118" s="518"/>
      <c r="BH118" s="518"/>
      <c r="BI118" s="518"/>
      <c r="BJ118" s="518"/>
      <c r="BK118" s="518"/>
      <c r="BL118" s="518"/>
      <c r="BM118" s="518"/>
      <c r="BN118" s="518"/>
      <c r="BO118" s="518"/>
      <c r="BP118" s="518"/>
      <c r="BQ118" s="518"/>
      <c r="BR118" s="518"/>
      <c r="BS118" s="518"/>
      <c r="BT118" s="518"/>
      <c r="BU118" s="518"/>
      <c r="BV118" s="518"/>
      <c r="BW118" s="518"/>
      <c r="BX118" s="518"/>
      <c r="BY118" s="518"/>
      <c r="BZ118" s="518"/>
      <c r="CA118" s="518"/>
      <c r="CB118" s="518"/>
      <c r="CC118" s="518"/>
      <c r="CD118" s="518"/>
      <c r="CE118" s="518"/>
      <c r="CF118" s="518"/>
      <c r="CG118" s="518"/>
      <c r="CH118" s="518"/>
      <c r="CI118" s="518"/>
      <c r="CJ118" s="518"/>
      <c r="CK118" s="518"/>
      <c r="CL118" s="519"/>
    </row>
    <row r="119" spans="2:90" ht="13.5" customHeight="1" x14ac:dyDescent="0.45">
      <c r="B119" s="474"/>
      <c r="C119" s="298"/>
      <c r="D119" s="299"/>
      <c r="E119" s="181"/>
      <c r="F119" s="182"/>
      <c r="G119" s="182"/>
      <c r="H119" s="182"/>
      <c r="I119" s="182"/>
      <c r="J119" s="183"/>
      <c r="K119" s="476"/>
      <c r="L119" s="476"/>
      <c r="M119" s="476"/>
      <c r="N119" s="476"/>
      <c r="O119" s="476"/>
      <c r="P119" s="476"/>
      <c r="Q119" s="476"/>
      <c r="R119" s="476"/>
      <c r="S119" s="476"/>
      <c r="T119" s="476"/>
      <c r="U119" s="476"/>
      <c r="V119" s="476"/>
      <c r="W119" s="476"/>
      <c r="X119" s="307"/>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9"/>
      <c r="AU119" s="474"/>
      <c r="AV119" s="298"/>
      <c r="AW119" s="299"/>
      <c r="AX119" s="520"/>
      <c r="AY119" s="521"/>
      <c r="AZ119" s="521"/>
      <c r="BA119" s="521"/>
      <c r="BB119" s="521"/>
      <c r="BC119" s="521"/>
      <c r="BD119" s="521"/>
      <c r="BE119" s="521"/>
      <c r="BF119" s="521"/>
      <c r="BG119" s="521"/>
      <c r="BH119" s="521"/>
      <c r="BI119" s="521"/>
      <c r="BJ119" s="521"/>
      <c r="BK119" s="521"/>
      <c r="BL119" s="521"/>
      <c r="BM119" s="521"/>
      <c r="BN119" s="521"/>
      <c r="BO119" s="521"/>
      <c r="BP119" s="521"/>
      <c r="BQ119" s="521"/>
      <c r="BR119" s="521"/>
      <c r="BS119" s="521"/>
      <c r="BT119" s="521"/>
      <c r="BU119" s="521"/>
      <c r="BV119" s="521"/>
      <c r="BW119" s="521"/>
      <c r="BX119" s="521"/>
      <c r="BY119" s="521"/>
      <c r="BZ119" s="521"/>
      <c r="CA119" s="521"/>
      <c r="CB119" s="521"/>
      <c r="CC119" s="521"/>
      <c r="CD119" s="521"/>
      <c r="CE119" s="521"/>
      <c r="CF119" s="521"/>
      <c r="CG119" s="521"/>
      <c r="CH119" s="521"/>
      <c r="CI119" s="521"/>
      <c r="CJ119" s="521"/>
      <c r="CK119" s="521"/>
      <c r="CL119" s="522"/>
    </row>
    <row r="120" spans="2:90" ht="13.5" customHeight="1" x14ac:dyDescent="0.45">
      <c r="B120" s="474"/>
      <c r="C120" s="298"/>
      <c r="D120" s="299"/>
      <c r="E120" s="178" t="s">
        <v>65</v>
      </c>
      <c r="F120" s="179"/>
      <c r="G120" s="179"/>
      <c r="H120" s="179"/>
      <c r="I120" s="179"/>
      <c r="J120" s="180"/>
      <c r="K120" s="304" t="str">
        <f>入力シート!K58&amp;""</f>
        <v/>
      </c>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6"/>
      <c r="AU120" s="474"/>
      <c r="AV120" s="298"/>
      <c r="AW120" s="299"/>
      <c r="AX120" s="178" t="s">
        <v>65</v>
      </c>
      <c r="AY120" s="179"/>
      <c r="AZ120" s="179"/>
      <c r="BA120" s="179"/>
      <c r="BB120" s="179"/>
      <c r="BC120" s="180"/>
      <c r="BD120" s="304" t="str">
        <f>入力シート!K58&amp;""</f>
        <v/>
      </c>
      <c r="BE120" s="305"/>
      <c r="BF120" s="305"/>
      <c r="BG120" s="305"/>
      <c r="BH120" s="305"/>
      <c r="BI120" s="305"/>
      <c r="BJ120" s="305"/>
      <c r="BK120" s="305"/>
      <c r="BL120" s="305"/>
      <c r="BM120" s="305"/>
      <c r="BN120" s="305"/>
      <c r="BO120" s="305"/>
      <c r="BP120" s="305"/>
      <c r="BQ120" s="305"/>
      <c r="BR120" s="305"/>
      <c r="BS120" s="305"/>
      <c r="BT120" s="305"/>
      <c r="BU120" s="305"/>
      <c r="BV120" s="305"/>
      <c r="BW120" s="305"/>
      <c r="BX120" s="305"/>
      <c r="BY120" s="305"/>
      <c r="BZ120" s="305"/>
      <c r="CA120" s="305"/>
      <c r="CB120" s="305"/>
      <c r="CC120" s="305"/>
      <c r="CD120" s="305"/>
      <c r="CE120" s="305"/>
      <c r="CF120" s="305"/>
      <c r="CG120" s="305"/>
      <c r="CH120" s="305"/>
      <c r="CI120" s="305"/>
      <c r="CJ120" s="305"/>
      <c r="CK120" s="305"/>
      <c r="CL120" s="306"/>
    </row>
    <row r="121" spans="2:90" ht="13.5" customHeight="1" x14ac:dyDescent="0.45">
      <c r="B121" s="474"/>
      <c r="C121" s="298"/>
      <c r="D121" s="299"/>
      <c r="E121" s="181"/>
      <c r="F121" s="182"/>
      <c r="G121" s="182"/>
      <c r="H121" s="182"/>
      <c r="I121" s="182"/>
      <c r="J121" s="183"/>
      <c r="K121" s="307"/>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9"/>
      <c r="AU121" s="474"/>
      <c r="AV121" s="298"/>
      <c r="AW121" s="299"/>
      <c r="AX121" s="181"/>
      <c r="AY121" s="182"/>
      <c r="AZ121" s="182"/>
      <c r="BA121" s="182"/>
      <c r="BB121" s="182"/>
      <c r="BC121" s="183"/>
      <c r="BD121" s="307"/>
      <c r="BE121" s="308"/>
      <c r="BF121" s="308"/>
      <c r="BG121" s="308"/>
      <c r="BH121" s="308"/>
      <c r="BI121" s="308"/>
      <c r="BJ121" s="308"/>
      <c r="BK121" s="308"/>
      <c r="BL121" s="308"/>
      <c r="BM121" s="308"/>
      <c r="BN121" s="308"/>
      <c r="BO121" s="308"/>
      <c r="BP121" s="308"/>
      <c r="BQ121" s="308"/>
      <c r="BR121" s="308"/>
      <c r="BS121" s="308"/>
      <c r="BT121" s="308"/>
      <c r="BU121" s="308"/>
      <c r="BV121" s="308"/>
      <c r="BW121" s="308"/>
      <c r="BX121" s="308"/>
      <c r="BY121" s="308"/>
      <c r="BZ121" s="308"/>
      <c r="CA121" s="308"/>
      <c r="CB121" s="308"/>
      <c r="CC121" s="308"/>
      <c r="CD121" s="308"/>
      <c r="CE121" s="308"/>
      <c r="CF121" s="308"/>
      <c r="CG121" s="308"/>
      <c r="CH121" s="308"/>
      <c r="CI121" s="308"/>
      <c r="CJ121" s="308"/>
      <c r="CK121" s="308"/>
      <c r="CL121" s="309"/>
    </row>
    <row r="122" spans="2:90" ht="13.5" customHeight="1" x14ac:dyDescent="0.45">
      <c r="B122" s="474"/>
      <c r="C122" s="298"/>
      <c r="D122" s="299"/>
      <c r="E122" s="178" t="s">
        <v>66</v>
      </c>
      <c r="F122" s="179"/>
      <c r="G122" s="179"/>
      <c r="H122" s="179"/>
      <c r="I122" s="179"/>
      <c r="J122" s="180"/>
      <c r="K122" s="304" t="str">
        <f>入力シート!K60&amp;""</f>
        <v/>
      </c>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288"/>
      <c r="AL122" s="288"/>
      <c r="AM122" s="288"/>
      <c r="AN122" s="288"/>
      <c r="AO122" s="288"/>
      <c r="AP122" s="288"/>
      <c r="AQ122" s="288"/>
      <c r="AR122" s="288"/>
      <c r="AS122" s="289"/>
      <c r="AU122" s="474"/>
      <c r="AV122" s="298"/>
      <c r="AW122" s="299"/>
      <c r="AX122" s="178" t="s">
        <v>66</v>
      </c>
      <c r="AY122" s="179"/>
      <c r="AZ122" s="179"/>
      <c r="BA122" s="179"/>
      <c r="BB122" s="179"/>
      <c r="BC122" s="180"/>
      <c r="BD122" s="304" t="str">
        <f>入力シート!K60&amp;""</f>
        <v/>
      </c>
      <c r="BE122" s="305"/>
      <c r="BF122" s="305"/>
      <c r="BG122" s="305"/>
      <c r="BH122" s="305"/>
      <c r="BI122" s="305"/>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288"/>
      <c r="CE122" s="288"/>
      <c r="CF122" s="288"/>
      <c r="CG122" s="288"/>
      <c r="CH122" s="288"/>
      <c r="CI122" s="288"/>
      <c r="CJ122" s="288"/>
      <c r="CK122" s="288"/>
      <c r="CL122" s="289"/>
    </row>
    <row r="123" spans="2:90" ht="13.5" customHeight="1" x14ac:dyDescent="0.45">
      <c r="B123" s="474"/>
      <c r="C123" s="300"/>
      <c r="D123" s="301"/>
      <c r="E123" s="181"/>
      <c r="F123" s="182"/>
      <c r="G123" s="182"/>
      <c r="H123" s="182"/>
      <c r="I123" s="182"/>
      <c r="J123" s="183"/>
      <c r="K123" s="307"/>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16" t="s">
        <v>67</v>
      </c>
      <c r="AL123" s="316"/>
      <c r="AM123" s="316"/>
      <c r="AN123" s="480" t="str">
        <f>入力シート!AN61&amp;""</f>
        <v/>
      </c>
      <c r="AO123" s="480"/>
      <c r="AP123" s="480"/>
      <c r="AQ123" s="480"/>
      <c r="AR123" s="480"/>
      <c r="AS123" s="481"/>
      <c r="AU123" s="474"/>
      <c r="AV123" s="300"/>
      <c r="AW123" s="301"/>
      <c r="AX123" s="181"/>
      <c r="AY123" s="182"/>
      <c r="AZ123" s="182"/>
      <c r="BA123" s="182"/>
      <c r="BB123" s="182"/>
      <c r="BC123" s="183"/>
      <c r="BD123" s="307"/>
      <c r="BE123" s="308"/>
      <c r="BF123" s="308"/>
      <c r="BG123" s="308"/>
      <c r="BH123" s="308"/>
      <c r="BI123" s="308"/>
      <c r="BJ123" s="308"/>
      <c r="BK123" s="308"/>
      <c r="BL123" s="308"/>
      <c r="BM123" s="308"/>
      <c r="BN123" s="308"/>
      <c r="BO123" s="308"/>
      <c r="BP123" s="308"/>
      <c r="BQ123" s="308"/>
      <c r="BR123" s="308"/>
      <c r="BS123" s="308"/>
      <c r="BT123" s="308"/>
      <c r="BU123" s="308"/>
      <c r="BV123" s="308"/>
      <c r="BW123" s="308"/>
      <c r="BX123" s="308"/>
      <c r="BY123" s="308"/>
      <c r="BZ123" s="308"/>
      <c r="CA123" s="308"/>
      <c r="CB123" s="308"/>
      <c r="CC123" s="308"/>
      <c r="CD123" s="316" t="s">
        <v>67</v>
      </c>
      <c r="CE123" s="316"/>
      <c r="CF123" s="316"/>
      <c r="CG123" s="480" t="str">
        <f>入力シート!AN61&amp;""</f>
        <v/>
      </c>
      <c r="CH123" s="480"/>
      <c r="CI123" s="480"/>
      <c r="CJ123" s="480"/>
      <c r="CK123" s="480"/>
      <c r="CL123" s="481"/>
    </row>
    <row r="124" spans="2:90" ht="13.5" customHeight="1" x14ac:dyDescent="0.45">
      <c r="B124" s="22"/>
      <c r="C124" s="515" t="s">
        <v>92</v>
      </c>
      <c r="D124" s="515"/>
      <c r="E124" s="515"/>
      <c r="F124" s="515"/>
      <c r="G124" s="515"/>
      <c r="H124" s="515"/>
      <c r="I124" s="515"/>
      <c r="J124" s="515"/>
      <c r="K124" s="88"/>
      <c r="L124" s="89"/>
      <c r="M124" s="89"/>
      <c r="N124" s="89"/>
      <c r="O124" s="89"/>
      <c r="P124" s="516"/>
      <c r="Q124" s="89"/>
      <c r="R124" s="89"/>
      <c r="S124" s="89"/>
      <c r="T124" s="89"/>
      <c r="U124" s="89"/>
      <c r="V124" s="90"/>
      <c r="W124" s="30"/>
      <c r="X124" s="30"/>
      <c r="Y124" s="30"/>
      <c r="Z124" s="30"/>
      <c r="AA124" s="30"/>
      <c r="AB124" s="30"/>
      <c r="AC124" s="30"/>
      <c r="AD124" s="30"/>
      <c r="AE124" s="30"/>
      <c r="AF124" s="30"/>
      <c r="AG124" s="30"/>
      <c r="AH124" s="30"/>
      <c r="AI124" s="30"/>
      <c r="AJ124" s="30"/>
      <c r="AK124" s="24"/>
      <c r="AL124" s="24"/>
      <c r="AM124" s="30"/>
      <c r="AN124" s="30"/>
      <c r="AO124" s="30"/>
      <c r="AP124" s="30"/>
      <c r="AQ124" s="30"/>
      <c r="AR124" s="30"/>
      <c r="AS124" s="30"/>
    </row>
    <row r="125" spans="2:90" ht="13.5" customHeight="1" x14ac:dyDescent="0.45">
      <c r="B125" s="1"/>
      <c r="C125" s="6"/>
      <c r="D125" s="6"/>
      <c r="E125" s="6"/>
      <c r="F125" s="7"/>
      <c r="G125" s="7"/>
      <c r="H125" s="7"/>
      <c r="I125" s="7"/>
      <c r="J125" s="7"/>
      <c r="K125" s="7"/>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sheetData>
  <mergeCells count="1150">
    <mergeCell ref="C124:J124"/>
    <mergeCell ref="K124:P124"/>
    <mergeCell ref="Q124:V124"/>
    <mergeCell ref="AK122:AS122"/>
    <mergeCell ref="AX122:BC123"/>
    <mergeCell ref="BD122:CC123"/>
    <mergeCell ref="CD122:CL122"/>
    <mergeCell ref="AK123:AM123"/>
    <mergeCell ref="AN123:AS123"/>
    <mergeCell ref="CD123:CF123"/>
    <mergeCell ref="CG123:CL123"/>
    <mergeCell ref="V118:V119"/>
    <mergeCell ref="W118:W119"/>
    <mergeCell ref="X118:AS119"/>
    <mergeCell ref="AV118:AW123"/>
    <mergeCell ref="AX118:CL119"/>
    <mergeCell ref="E120:J121"/>
    <mergeCell ref="K120:AS121"/>
    <mergeCell ref="AX120:BC121"/>
    <mergeCell ref="BD120:CL121"/>
    <mergeCell ref="E122:J123"/>
    <mergeCell ref="P118:P119"/>
    <mergeCell ref="Q118:Q119"/>
    <mergeCell ref="R118:R119"/>
    <mergeCell ref="S118:S119"/>
    <mergeCell ref="T118:T119"/>
    <mergeCell ref="U118:U119"/>
    <mergeCell ref="C118:D123"/>
    <mergeCell ref="E118:J119"/>
    <mergeCell ref="K118:K119"/>
    <mergeCell ref="L118:L119"/>
    <mergeCell ref="M118:M119"/>
    <mergeCell ref="N118:N119"/>
    <mergeCell ref="O118:O119"/>
    <mergeCell ref="BR116:BS117"/>
    <mergeCell ref="BT116:BU117"/>
    <mergeCell ref="BV116:BW117"/>
    <mergeCell ref="BX116:BY117"/>
    <mergeCell ref="BZ116:CA117"/>
    <mergeCell ref="CB116:CF117"/>
    <mergeCell ref="BB116:BC117"/>
    <mergeCell ref="BD116:BE117"/>
    <mergeCell ref="BF116:BG117"/>
    <mergeCell ref="BH116:BI117"/>
    <mergeCell ref="BJ116:BK117"/>
    <mergeCell ref="BL116:BM117"/>
    <mergeCell ref="AN116:AO117"/>
    <mergeCell ref="AP116:AQ117"/>
    <mergeCell ref="AR116:AS117"/>
    <mergeCell ref="AV116:AW117"/>
    <mergeCell ref="AX116:AY117"/>
    <mergeCell ref="AZ116:BA117"/>
    <mergeCell ref="Y116:Z117"/>
    <mergeCell ref="AA116:AB117"/>
    <mergeCell ref="AC116:AD117"/>
    <mergeCell ref="AE116:AF117"/>
    <mergeCell ref="AI116:AM117"/>
    <mergeCell ref="CG114:CH115"/>
    <mergeCell ref="CI114:CJ115"/>
    <mergeCell ref="CK114:CL115"/>
    <mergeCell ref="C116:D117"/>
    <mergeCell ref="E116:F117"/>
    <mergeCell ref="G116:H117"/>
    <mergeCell ref="I116:J117"/>
    <mergeCell ref="K116:L117"/>
    <mergeCell ref="M116:N117"/>
    <mergeCell ref="O116:P117"/>
    <mergeCell ref="BR114:BS115"/>
    <mergeCell ref="BT114:BU115"/>
    <mergeCell ref="BV114:BW115"/>
    <mergeCell ref="BX114:BY115"/>
    <mergeCell ref="BZ114:CA115"/>
    <mergeCell ref="CB114:CF115"/>
    <mergeCell ref="CG116:CH117"/>
    <mergeCell ref="CI116:CJ117"/>
    <mergeCell ref="CK116:CL117"/>
    <mergeCell ref="AG114:AH115"/>
    <mergeCell ref="Q116:R117"/>
    <mergeCell ref="S116:T117"/>
    <mergeCell ref="U116:V117"/>
    <mergeCell ref="CB112:CL113"/>
    <mergeCell ref="M113:N115"/>
    <mergeCell ref="O113:P115"/>
    <mergeCell ref="BF113:BG115"/>
    <mergeCell ref="BH113:BI115"/>
    <mergeCell ref="Y114:Z115"/>
    <mergeCell ref="AA114:AB115"/>
    <mergeCell ref="AC114:AD115"/>
    <mergeCell ref="AE114:AF115"/>
    <mergeCell ref="BD112:BE115"/>
    <mergeCell ref="BF112:BI112"/>
    <mergeCell ref="BJ112:BK115"/>
    <mergeCell ref="BL112:BM115"/>
    <mergeCell ref="BN112:BO115"/>
    <mergeCell ref="BP112:BQ117"/>
    <mergeCell ref="BN116:BO117"/>
    <mergeCell ref="AI112:AS113"/>
    <mergeCell ref="AU112:AU123"/>
    <mergeCell ref="AV112:AW115"/>
    <mergeCell ref="AX112:AY115"/>
    <mergeCell ref="AZ112:BA115"/>
    <mergeCell ref="BB112:BC115"/>
    <mergeCell ref="AI114:AM115"/>
    <mergeCell ref="AN114:AO115"/>
    <mergeCell ref="AP114:AQ115"/>
    <mergeCell ref="AR114:AS115"/>
    <mergeCell ref="M112:P112"/>
    <mergeCell ref="Q112:R115"/>
    <mergeCell ref="S112:T115"/>
    <mergeCell ref="U112:V115"/>
    <mergeCell ref="W112:X117"/>
    <mergeCell ref="AG116:AH117"/>
    <mergeCell ref="B112:B123"/>
    <mergeCell ref="C112:D115"/>
    <mergeCell ref="E112:F115"/>
    <mergeCell ref="G112:H115"/>
    <mergeCell ref="I112:J115"/>
    <mergeCell ref="K112:L115"/>
    <mergeCell ref="K122:AJ123"/>
    <mergeCell ref="CE109:CE110"/>
    <mergeCell ref="CF109:CG110"/>
    <mergeCell ref="H110:K110"/>
    <mergeCell ref="L110:T110"/>
    <mergeCell ref="Z110:AB110"/>
    <mergeCell ref="AC110:AK110"/>
    <mergeCell ref="BA110:BD110"/>
    <mergeCell ref="BE110:BM110"/>
    <mergeCell ref="BS110:BU110"/>
    <mergeCell ref="BV110:CD110"/>
    <mergeCell ref="BE109:BM109"/>
    <mergeCell ref="BN109:BN110"/>
    <mergeCell ref="BO109:BP110"/>
    <mergeCell ref="BR109:BR111"/>
    <mergeCell ref="BS109:BU109"/>
    <mergeCell ref="BV109:CD109"/>
    <mergeCell ref="BE111:BP111"/>
    <mergeCell ref="BS111:BU111"/>
    <mergeCell ref="BV111:CG111"/>
    <mergeCell ref="Z109:AB109"/>
    <mergeCell ref="BR112:CA113"/>
    <mergeCell ref="AZ109:AZ111"/>
    <mergeCell ref="BA109:BD109"/>
    <mergeCell ref="Z111:AB111"/>
    <mergeCell ref="AC111:AN111"/>
    <mergeCell ref="BA111:BD111"/>
    <mergeCell ref="G109:G111"/>
    <mergeCell ref="H109:K109"/>
    <mergeCell ref="L109:T109"/>
    <mergeCell ref="U109:U110"/>
    <mergeCell ref="V109:W110"/>
    <mergeCell ref="Y109:Y111"/>
    <mergeCell ref="H111:K111"/>
    <mergeCell ref="Z108:AB108"/>
    <mergeCell ref="AC108:AN108"/>
    <mergeCell ref="BA108:BD108"/>
    <mergeCell ref="G106:G108"/>
    <mergeCell ref="Y112:AH113"/>
    <mergeCell ref="BE108:BP108"/>
    <mergeCell ref="BS108:BU108"/>
    <mergeCell ref="BV108:CG108"/>
    <mergeCell ref="CF106:CG107"/>
    <mergeCell ref="H107:K107"/>
    <mergeCell ref="L107:T107"/>
    <mergeCell ref="Z107:AB107"/>
    <mergeCell ref="AC107:AK107"/>
    <mergeCell ref="AO107:AS111"/>
    <mergeCell ref="BA107:BD107"/>
    <mergeCell ref="BE107:BM107"/>
    <mergeCell ref="BS107:BU107"/>
    <mergeCell ref="BV107:CD107"/>
    <mergeCell ref="BN106:BN107"/>
    <mergeCell ref="BO106:BP107"/>
    <mergeCell ref="BR106:BR108"/>
    <mergeCell ref="BS106:BU106"/>
    <mergeCell ref="BV106:CD106"/>
    <mergeCell ref="CE106:CE107"/>
    <mergeCell ref="H106:K106"/>
    <mergeCell ref="L106:T106"/>
    <mergeCell ref="U106:U107"/>
    <mergeCell ref="V106:W107"/>
    <mergeCell ref="Y106:Y108"/>
    <mergeCell ref="H108:K108"/>
    <mergeCell ref="AC109:AK109"/>
    <mergeCell ref="BA105:BD105"/>
    <mergeCell ref="BE105:BP105"/>
    <mergeCell ref="BS105:BU105"/>
    <mergeCell ref="CF103:CG104"/>
    <mergeCell ref="H104:K104"/>
    <mergeCell ref="L104:T104"/>
    <mergeCell ref="Z104:AB104"/>
    <mergeCell ref="AC104:AK104"/>
    <mergeCell ref="BA104:BD104"/>
    <mergeCell ref="BE104:BM104"/>
    <mergeCell ref="BS104:BU104"/>
    <mergeCell ref="BV104:CD104"/>
    <mergeCell ref="BN103:BN104"/>
    <mergeCell ref="BO103:BP104"/>
    <mergeCell ref="BR103:BR105"/>
    <mergeCell ref="BS103:BU103"/>
    <mergeCell ref="BV103:CD103"/>
    <mergeCell ref="CE103:CE104"/>
    <mergeCell ref="BV105:CG105"/>
    <mergeCell ref="Z103:AB103"/>
    <mergeCell ref="AC103:AK103"/>
    <mergeCell ref="AL103:AL104"/>
    <mergeCell ref="CF100:CG101"/>
    <mergeCell ref="CH100:CL111"/>
    <mergeCell ref="H101:K101"/>
    <mergeCell ref="L101:T101"/>
    <mergeCell ref="Z101:AB101"/>
    <mergeCell ref="AC101:AK101"/>
    <mergeCell ref="AO101:AS106"/>
    <mergeCell ref="BA101:BD101"/>
    <mergeCell ref="BE101:BM101"/>
    <mergeCell ref="BS101:BU101"/>
    <mergeCell ref="BO100:BP101"/>
    <mergeCell ref="BQ100:BQ111"/>
    <mergeCell ref="BR100:BR102"/>
    <mergeCell ref="BS100:BU100"/>
    <mergeCell ref="BV100:CD100"/>
    <mergeCell ref="CE100:CE101"/>
    <mergeCell ref="BV101:CD101"/>
    <mergeCell ref="BE102:BP102"/>
    <mergeCell ref="BS102:BU102"/>
    <mergeCell ref="BV102:CG102"/>
    <mergeCell ref="AO100:AS100"/>
    <mergeCell ref="AV100:AY111"/>
    <mergeCell ref="AZ100:AZ102"/>
    <mergeCell ref="BA100:BD100"/>
    <mergeCell ref="BE100:BM100"/>
    <mergeCell ref="BN100:BN101"/>
    <mergeCell ref="AC106:AK106"/>
    <mergeCell ref="AL106:AL107"/>
    <mergeCell ref="AM106:AN107"/>
    <mergeCell ref="BA102:BD102"/>
    <mergeCell ref="AZ103:AZ105"/>
    <mergeCell ref="BA103:BD103"/>
    <mergeCell ref="BE103:BM103"/>
    <mergeCell ref="X100:X111"/>
    <mergeCell ref="Y100:Y102"/>
    <mergeCell ref="Z100:AB100"/>
    <mergeCell ref="AC100:AK100"/>
    <mergeCell ref="AL100:AL101"/>
    <mergeCell ref="AM100:AN101"/>
    <mergeCell ref="Z102:AB102"/>
    <mergeCell ref="AC102:AN102"/>
    <mergeCell ref="AM103:AN104"/>
    <mergeCell ref="Z106:AB106"/>
    <mergeCell ref="C100:F111"/>
    <mergeCell ref="G100:G102"/>
    <mergeCell ref="H100:K100"/>
    <mergeCell ref="L100:T100"/>
    <mergeCell ref="U100:U101"/>
    <mergeCell ref="V100:W101"/>
    <mergeCell ref="H102:K102"/>
    <mergeCell ref="G103:G105"/>
    <mergeCell ref="H103:K103"/>
    <mergeCell ref="L103:T103"/>
    <mergeCell ref="H105:K105"/>
    <mergeCell ref="Z105:AB105"/>
    <mergeCell ref="AC105:AN105"/>
    <mergeCell ref="AL109:AL110"/>
    <mergeCell ref="AM109:AN110"/>
    <mergeCell ref="U103:U104"/>
    <mergeCell ref="V103:W104"/>
    <mergeCell ref="Y103:Y105"/>
    <mergeCell ref="AZ106:AZ108"/>
    <mergeCell ref="BA106:BD106"/>
    <mergeCell ref="BE106:BM106"/>
    <mergeCell ref="H99:K99"/>
    <mergeCell ref="AJ99:AL99"/>
    <mergeCell ref="AP99:AS99"/>
    <mergeCell ref="BA99:BD99"/>
    <mergeCell ref="BE99:BP99"/>
    <mergeCell ref="CC99:CE99"/>
    <mergeCell ref="CI97:CL97"/>
    <mergeCell ref="AF98:AI99"/>
    <mergeCell ref="AJ98:AL98"/>
    <mergeCell ref="AM98:AO99"/>
    <mergeCell ref="AP98:AS98"/>
    <mergeCell ref="BY98:CB99"/>
    <mergeCell ref="CC98:CE98"/>
    <mergeCell ref="CF98:CH99"/>
    <mergeCell ref="CI98:CL98"/>
    <mergeCell ref="CI99:CL99"/>
    <mergeCell ref="CI96:CL96"/>
    <mergeCell ref="H97:K98"/>
    <mergeCell ref="L97:T98"/>
    <mergeCell ref="AB97:AE99"/>
    <mergeCell ref="AJ97:AL97"/>
    <mergeCell ref="AP97:AS97"/>
    <mergeCell ref="BA97:BD98"/>
    <mergeCell ref="BE97:BM98"/>
    <mergeCell ref="BU97:BX99"/>
    <mergeCell ref="CC97:CE97"/>
    <mergeCell ref="BO96:BP98"/>
    <mergeCell ref="BQ96:BT99"/>
    <mergeCell ref="BU96:BX96"/>
    <mergeCell ref="BY96:CB97"/>
    <mergeCell ref="CC96:CE96"/>
    <mergeCell ref="CF96:CH97"/>
    <mergeCell ref="AM96:AO97"/>
    <mergeCell ref="AP96:AS96"/>
    <mergeCell ref="AV96:AZ99"/>
    <mergeCell ref="BA96:BD96"/>
    <mergeCell ref="BE96:BM96"/>
    <mergeCell ref="BN96:BN98"/>
    <mergeCell ref="CF95:CK95"/>
    <mergeCell ref="C96:G99"/>
    <mergeCell ref="H96:K96"/>
    <mergeCell ref="L96:T96"/>
    <mergeCell ref="U96:U98"/>
    <mergeCell ref="V96:W98"/>
    <mergeCell ref="X96:AA99"/>
    <mergeCell ref="AB96:AE96"/>
    <mergeCell ref="AF96:AI97"/>
    <mergeCell ref="AJ96:AL96"/>
    <mergeCell ref="CC94:CE95"/>
    <mergeCell ref="CF94:CL94"/>
    <mergeCell ref="N95:Q95"/>
    <mergeCell ref="U95:W95"/>
    <mergeCell ref="X95:Y95"/>
    <mergeCell ref="Z95:AA95"/>
    <mergeCell ref="AM95:AR95"/>
    <mergeCell ref="BG95:BJ95"/>
    <mergeCell ref="BN95:BP95"/>
    <mergeCell ref="BQ95:BR95"/>
    <mergeCell ref="AM94:AS94"/>
    <mergeCell ref="BA94:BF95"/>
    <mergeCell ref="BG94:BJ94"/>
    <mergeCell ref="BK94:BM95"/>
    <mergeCell ref="BU94:BX95"/>
    <mergeCell ref="BY94:CB95"/>
    <mergeCell ref="N94:Q94"/>
    <mergeCell ref="R94:T95"/>
    <mergeCell ref="AB94:AE95"/>
    <mergeCell ref="AF94:AI95"/>
    <mergeCell ref="AJ94:AL95"/>
    <mergeCell ref="CC92:CE93"/>
    <mergeCell ref="CF92:CL92"/>
    <mergeCell ref="U93:W93"/>
    <mergeCell ref="X93:Y93"/>
    <mergeCell ref="Z93:AA93"/>
    <mergeCell ref="AM93:AR93"/>
    <mergeCell ref="BN93:BP93"/>
    <mergeCell ref="BQ93:BR93"/>
    <mergeCell ref="BS93:BT93"/>
    <mergeCell ref="CF93:CK93"/>
    <mergeCell ref="AV92:AZ95"/>
    <mergeCell ref="BA92:BF93"/>
    <mergeCell ref="BG92:BJ93"/>
    <mergeCell ref="BK92:BM93"/>
    <mergeCell ref="BU92:BX93"/>
    <mergeCell ref="BY92:CB93"/>
    <mergeCell ref="C92:G95"/>
    <mergeCell ref="H92:M93"/>
    <mergeCell ref="N92:Q93"/>
    <mergeCell ref="R92:T93"/>
    <mergeCell ref="AB92:AE93"/>
    <mergeCell ref="AF92:AI93"/>
    <mergeCell ref="AJ92:AL93"/>
    <mergeCell ref="AM92:AS92"/>
    <mergeCell ref="BY90:CA91"/>
    <mergeCell ref="CB90:CE90"/>
    <mergeCell ref="CF90:CH91"/>
    <mergeCell ref="CI90:CL90"/>
    <mergeCell ref="N91:Q91"/>
    <mergeCell ref="U91:X91"/>
    <mergeCell ref="AB91:AE91"/>
    <mergeCell ref="AI91:AL91"/>
    <mergeCell ref="AP91:AS91"/>
    <mergeCell ref="BG91:BJ91"/>
    <mergeCell ref="BA90:BF91"/>
    <mergeCell ref="BG90:BJ90"/>
    <mergeCell ref="BK90:BM91"/>
    <mergeCell ref="BN90:BQ90"/>
    <mergeCell ref="BR90:BT91"/>
    <mergeCell ref="BU90:BX90"/>
    <mergeCell ref="BN91:BQ91"/>
    <mergeCell ref="BU91:BX91"/>
    <mergeCell ref="AB90:AE90"/>
    <mergeCell ref="AF90:AH91"/>
    <mergeCell ref="AI90:AL90"/>
    <mergeCell ref="AM90:AO91"/>
    <mergeCell ref="BS95:BT95"/>
    <mergeCell ref="H94:M95"/>
    <mergeCell ref="AP90:AS90"/>
    <mergeCell ref="AV90:AZ91"/>
    <mergeCell ref="C90:G91"/>
    <mergeCell ref="H90:M91"/>
    <mergeCell ref="N90:Q90"/>
    <mergeCell ref="R90:T91"/>
    <mergeCell ref="U90:X90"/>
    <mergeCell ref="Y90:AA91"/>
    <mergeCell ref="BE85:BJ85"/>
    <mergeCell ref="BK85:BN85"/>
    <mergeCell ref="BO85:BU85"/>
    <mergeCell ref="BV85:CL85"/>
    <mergeCell ref="C86:AS89"/>
    <mergeCell ref="AV86:CL89"/>
    <mergeCell ref="C85:K85"/>
    <mergeCell ref="L85:R85"/>
    <mergeCell ref="S85:V85"/>
    <mergeCell ref="W85:AB85"/>
    <mergeCell ref="AC85:AS85"/>
    <mergeCell ref="AV85:BD85"/>
    <mergeCell ref="CB91:CE91"/>
    <mergeCell ref="CI91:CL91"/>
    <mergeCell ref="AW82:BG83"/>
    <mergeCell ref="BI82:BQ83"/>
    <mergeCell ref="BS82:BZ83"/>
    <mergeCell ref="CB82:CK83"/>
    <mergeCell ref="F84:AS84"/>
    <mergeCell ref="AY84:CL84"/>
    <mergeCell ref="C82:C83"/>
    <mergeCell ref="D82:N83"/>
    <mergeCell ref="P82:X83"/>
    <mergeCell ref="Z82:AG83"/>
    <mergeCell ref="AI82:AR83"/>
    <mergeCell ref="AV82:AV83"/>
    <mergeCell ref="CJ79:CL80"/>
    <mergeCell ref="C81:O81"/>
    <mergeCell ref="P81:Y81"/>
    <mergeCell ref="Z81:AH81"/>
    <mergeCell ref="AI81:AS81"/>
    <mergeCell ref="AV81:BH81"/>
    <mergeCell ref="BI81:BR81"/>
    <mergeCell ref="BS81:CA81"/>
    <mergeCell ref="CB81:CL81"/>
    <mergeCell ref="BW79:BX80"/>
    <mergeCell ref="BY79:BZ80"/>
    <mergeCell ref="CA79:CC80"/>
    <mergeCell ref="CD79:CE80"/>
    <mergeCell ref="CF79:CG80"/>
    <mergeCell ref="CH79:CI80"/>
    <mergeCell ref="BD79:BK80"/>
    <mergeCell ref="BM79:BN80"/>
    <mergeCell ref="BO79:BP80"/>
    <mergeCell ref="BQ79:BR80"/>
    <mergeCell ref="BS79:BT80"/>
    <mergeCell ref="AK79:AL80"/>
    <mergeCell ref="AM79:AN80"/>
    <mergeCell ref="AO79:AP80"/>
    <mergeCell ref="AQ79:AS80"/>
    <mergeCell ref="CJ78:CL78"/>
    <mergeCell ref="C79:E80"/>
    <mergeCell ref="F79:H80"/>
    <mergeCell ref="K79:R80"/>
    <mergeCell ref="T79:U80"/>
    <mergeCell ref="V79:W80"/>
    <mergeCell ref="X79:Y80"/>
    <mergeCell ref="Z79:AA80"/>
    <mergeCell ref="AB79:AC80"/>
    <mergeCell ref="AD79:AE80"/>
    <mergeCell ref="BW78:BX78"/>
    <mergeCell ref="BY78:BZ78"/>
    <mergeCell ref="CA78:CC78"/>
    <mergeCell ref="CD78:CE78"/>
    <mergeCell ref="CF78:CG78"/>
    <mergeCell ref="CH78:CI78"/>
    <mergeCell ref="BD78:BL78"/>
    <mergeCell ref="BM78:BN78"/>
    <mergeCell ref="BO78:BP78"/>
    <mergeCell ref="BQ78:BR78"/>
    <mergeCell ref="BS78:BT78"/>
    <mergeCell ref="BU78:BV78"/>
    <mergeCell ref="AM78:AN78"/>
    <mergeCell ref="AO78:AP78"/>
    <mergeCell ref="AQ78:AS78"/>
    <mergeCell ref="AV78:AX78"/>
    <mergeCell ref="AY78:BA78"/>
    <mergeCell ref="BB78:BC80"/>
    <mergeCell ref="AV79:AX80"/>
    <mergeCell ref="AY79:BA80"/>
    <mergeCell ref="Z78:AA78"/>
    <mergeCell ref="AB78:AC78"/>
    <mergeCell ref="AD78:AE78"/>
    <mergeCell ref="AF78:AG78"/>
    <mergeCell ref="AH78:AJ78"/>
    <mergeCell ref="AK78:AL78"/>
    <mergeCell ref="BW77:BZ77"/>
    <mergeCell ref="CD77:CG77"/>
    <mergeCell ref="CH77:CI77"/>
    <mergeCell ref="C78:E78"/>
    <mergeCell ref="F78:H78"/>
    <mergeCell ref="I78:J80"/>
    <mergeCell ref="K78:S78"/>
    <mergeCell ref="T78:U78"/>
    <mergeCell ref="V78:W78"/>
    <mergeCell ref="X78:Y78"/>
    <mergeCell ref="AK77:AN77"/>
    <mergeCell ref="AO77:AP77"/>
    <mergeCell ref="AV77:BA77"/>
    <mergeCell ref="BB77:BC77"/>
    <mergeCell ref="BM77:BP77"/>
    <mergeCell ref="BQ77:BV77"/>
    <mergeCell ref="BD75:BL77"/>
    <mergeCell ref="BM75:BZ76"/>
    <mergeCell ref="CA75:CC77"/>
    <mergeCell ref="CD75:CI76"/>
    <mergeCell ref="BU79:BV80"/>
    <mergeCell ref="AF79:AG80"/>
    <mergeCell ref="AH79:AJ80"/>
    <mergeCell ref="CJ75:CL77"/>
    <mergeCell ref="C77:H77"/>
    <mergeCell ref="I77:J77"/>
    <mergeCell ref="T77:W77"/>
    <mergeCell ref="X77:AC77"/>
    <mergeCell ref="AD77:AG77"/>
    <mergeCell ref="BY73:CD74"/>
    <mergeCell ref="CF73:CF74"/>
    <mergeCell ref="CG73:CK74"/>
    <mergeCell ref="C75:J76"/>
    <mergeCell ref="K75:S77"/>
    <mergeCell ref="T75:AG76"/>
    <mergeCell ref="AH75:AJ77"/>
    <mergeCell ref="AK75:AP76"/>
    <mergeCell ref="AQ75:AS77"/>
    <mergeCell ref="AV75:BC76"/>
    <mergeCell ref="AM73:AM74"/>
    <mergeCell ref="AN73:AR74"/>
    <mergeCell ref="AV73:BE74"/>
    <mergeCell ref="BF73:BF74"/>
    <mergeCell ref="BG73:BL74"/>
    <mergeCell ref="BN73:BW74"/>
    <mergeCell ref="AV72:BE72"/>
    <mergeCell ref="BF72:BM72"/>
    <mergeCell ref="BN72:BX72"/>
    <mergeCell ref="BY72:CE72"/>
    <mergeCell ref="CF72:CL72"/>
    <mergeCell ref="C73:L74"/>
    <mergeCell ref="M73:M74"/>
    <mergeCell ref="N73:S74"/>
    <mergeCell ref="U73:AD74"/>
    <mergeCell ref="AF73:AK74"/>
    <mergeCell ref="BW70:BX71"/>
    <mergeCell ref="BY70:CC70"/>
    <mergeCell ref="CD70:CL70"/>
    <mergeCell ref="AF71:AS71"/>
    <mergeCell ref="BY71:CL71"/>
    <mergeCell ref="C72:L72"/>
    <mergeCell ref="M72:T72"/>
    <mergeCell ref="U72:AE72"/>
    <mergeCell ref="AF72:AL72"/>
    <mergeCell ref="AM72:AS72"/>
    <mergeCell ref="AY66:AZ71"/>
    <mergeCell ref="BA66:BV71"/>
    <mergeCell ref="BW66:BZ66"/>
    <mergeCell ref="CA66:CL66"/>
    <mergeCell ref="AD67:AG67"/>
    <mergeCell ref="BW67:CL67"/>
    <mergeCell ref="AD68:AG69"/>
    <mergeCell ref="AH68:AS69"/>
    <mergeCell ref="BW68:BZ69"/>
    <mergeCell ref="CA68:CL69"/>
    <mergeCell ref="C66:E71"/>
    <mergeCell ref="F66:G71"/>
    <mergeCell ref="H66:AC71"/>
    <mergeCell ref="AD66:AG66"/>
    <mergeCell ref="AH66:AS66"/>
    <mergeCell ref="AV66:AX71"/>
    <mergeCell ref="AD70:AE71"/>
    <mergeCell ref="AF70:AJ70"/>
    <mergeCell ref="AK70:AS70"/>
    <mergeCell ref="CD60:CL60"/>
    <mergeCell ref="AK61:AM61"/>
    <mergeCell ref="AN61:AS61"/>
    <mergeCell ref="CD61:CF61"/>
    <mergeCell ref="CG61:CL61"/>
    <mergeCell ref="L65:M65"/>
    <mergeCell ref="BE65:BF65"/>
    <mergeCell ref="BQ56:CL57"/>
    <mergeCell ref="E58:J59"/>
    <mergeCell ref="K58:AS59"/>
    <mergeCell ref="AX58:BC59"/>
    <mergeCell ref="BD58:CL59"/>
    <mergeCell ref="E60:J61"/>
    <mergeCell ref="K60:AJ61"/>
    <mergeCell ref="AK60:AS60"/>
    <mergeCell ref="AX60:BC61"/>
    <mergeCell ref="BD60:CC61"/>
    <mergeCell ref="BK56:BK57"/>
    <mergeCell ref="BL56:BL57"/>
    <mergeCell ref="BM56:BM57"/>
    <mergeCell ref="BN56:BN57"/>
    <mergeCell ref="BO56:BO57"/>
    <mergeCell ref="BP56:BP57"/>
    <mergeCell ref="BE56:BE57"/>
    <mergeCell ref="BF56:BF57"/>
    <mergeCell ref="BG56:BG57"/>
    <mergeCell ref="BH56:BH57"/>
    <mergeCell ref="BI56:BI57"/>
    <mergeCell ref="BJ56:BJ57"/>
    <mergeCell ref="V56:V57"/>
    <mergeCell ref="W56:W57"/>
    <mergeCell ref="X56:AS57"/>
    <mergeCell ref="AV56:AW61"/>
    <mergeCell ref="AX56:BC57"/>
    <mergeCell ref="BD56:BD57"/>
    <mergeCell ref="P56:P57"/>
    <mergeCell ref="Q56:Q57"/>
    <mergeCell ref="R56:R57"/>
    <mergeCell ref="S56:S57"/>
    <mergeCell ref="T56:T57"/>
    <mergeCell ref="U56:U57"/>
    <mergeCell ref="CG54:CH55"/>
    <mergeCell ref="AI54:AM55"/>
    <mergeCell ref="BN54:BO55"/>
    <mergeCell ref="CI54:CJ55"/>
    <mergeCell ref="CK54:CL55"/>
    <mergeCell ref="C56:D61"/>
    <mergeCell ref="E56:J57"/>
    <mergeCell ref="K56:K57"/>
    <mergeCell ref="L56:L57"/>
    <mergeCell ref="M56:M57"/>
    <mergeCell ref="N56:N57"/>
    <mergeCell ref="O56:O57"/>
    <mergeCell ref="BR54:BS55"/>
    <mergeCell ref="BT54:BU55"/>
    <mergeCell ref="BV54:BW55"/>
    <mergeCell ref="BX54:BY55"/>
    <mergeCell ref="BZ54:CA55"/>
    <mergeCell ref="CB54:CF55"/>
    <mergeCell ref="BB54:BC55"/>
    <mergeCell ref="BD54:BE55"/>
    <mergeCell ref="BF54:BG55"/>
    <mergeCell ref="BH54:BI55"/>
    <mergeCell ref="BJ54:BK55"/>
    <mergeCell ref="BL54:BM55"/>
    <mergeCell ref="AN54:AO55"/>
    <mergeCell ref="AP54:AQ55"/>
    <mergeCell ref="AR54:AS55"/>
    <mergeCell ref="AV54:AW55"/>
    <mergeCell ref="AX54:AY55"/>
    <mergeCell ref="AZ54:BA55"/>
    <mergeCell ref="Y54:Z55"/>
    <mergeCell ref="AA54:AB55"/>
    <mergeCell ref="AC54:AD55"/>
    <mergeCell ref="AE54:AF55"/>
    <mergeCell ref="AG54:AH55"/>
    <mergeCell ref="CG52:CH53"/>
    <mergeCell ref="CI52:CJ53"/>
    <mergeCell ref="CK52:CL53"/>
    <mergeCell ref="C54:D55"/>
    <mergeCell ref="E54:F55"/>
    <mergeCell ref="G54:H55"/>
    <mergeCell ref="I54:J55"/>
    <mergeCell ref="K54:L55"/>
    <mergeCell ref="M54:N55"/>
    <mergeCell ref="O54:P55"/>
    <mergeCell ref="BR52:BS53"/>
    <mergeCell ref="BT52:BU53"/>
    <mergeCell ref="BV52:BW53"/>
    <mergeCell ref="BX52:BY53"/>
    <mergeCell ref="BZ52:CA53"/>
    <mergeCell ref="CB52:CF53"/>
    <mergeCell ref="BR50:CA51"/>
    <mergeCell ref="CB50:CL51"/>
    <mergeCell ref="M51:N53"/>
    <mergeCell ref="O51:P53"/>
    <mergeCell ref="BF51:BG53"/>
    <mergeCell ref="BH51:BI53"/>
    <mergeCell ref="Y52:Z53"/>
    <mergeCell ref="AA52:AB53"/>
    <mergeCell ref="AC52:AD53"/>
    <mergeCell ref="AE52:AF53"/>
    <mergeCell ref="BD50:BE53"/>
    <mergeCell ref="BF50:BI50"/>
    <mergeCell ref="BJ50:BK53"/>
    <mergeCell ref="BL50:BM53"/>
    <mergeCell ref="BN50:BO53"/>
    <mergeCell ref="BP50:BQ55"/>
    <mergeCell ref="AV50:AW53"/>
    <mergeCell ref="AX50:AY53"/>
    <mergeCell ref="AZ50:BA53"/>
    <mergeCell ref="BB50:BC53"/>
    <mergeCell ref="AI52:AM53"/>
    <mergeCell ref="AN52:AO53"/>
    <mergeCell ref="AP52:AQ53"/>
    <mergeCell ref="AR52:AS53"/>
    <mergeCell ref="M50:P50"/>
    <mergeCell ref="Q50:R53"/>
    <mergeCell ref="S50:T53"/>
    <mergeCell ref="U50:V53"/>
    <mergeCell ref="W50:X55"/>
    <mergeCell ref="Y50:AH51"/>
    <mergeCell ref="AG52:AH53"/>
    <mergeCell ref="Q54:R55"/>
    <mergeCell ref="S54:T55"/>
    <mergeCell ref="U54:V55"/>
    <mergeCell ref="BA49:BD49"/>
    <mergeCell ref="BS49:BU49"/>
    <mergeCell ref="B50:B61"/>
    <mergeCell ref="C50:D53"/>
    <mergeCell ref="E50:F53"/>
    <mergeCell ref="G50:H53"/>
    <mergeCell ref="I50:J53"/>
    <mergeCell ref="K50:L53"/>
    <mergeCell ref="CF47:CG48"/>
    <mergeCell ref="CH47:CL49"/>
    <mergeCell ref="H48:K48"/>
    <mergeCell ref="L48:T48"/>
    <mergeCell ref="Z48:AB48"/>
    <mergeCell ref="AC48:AK48"/>
    <mergeCell ref="BA48:BD48"/>
    <mergeCell ref="BE48:BM48"/>
    <mergeCell ref="BS48:BU48"/>
    <mergeCell ref="BV48:CD48"/>
    <mergeCell ref="BA47:BD47"/>
    <mergeCell ref="BE47:BM47"/>
    <mergeCell ref="BN47:BN48"/>
    <mergeCell ref="BO47:BP48"/>
    <mergeCell ref="BR47:BR49"/>
    <mergeCell ref="BS47:BU47"/>
    <mergeCell ref="Z47:AB47"/>
    <mergeCell ref="AC47:AK47"/>
    <mergeCell ref="AL47:AL48"/>
    <mergeCell ref="AM47:AN48"/>
    <mergeCell ref="AO47:AS49"/>
    <mergeCell ref="AZ47:AZ49"/>
    <mergeCell ref="AI50:AS51"/>
    <mergeCell ref="AU50:AU61"/>
    <mergeCell ref="BA46:BD46"/>
    <mergeCell ref="BS46:BU46"/>
    <mergeCell ref="G47:G49"/>
    <mergeCell ref="H47:K47"/>
    <mergeCell ref="L47:T47"/>
    <mergeCell ref="U47:U48"/>
    <mergeCell ref="V47:W48"/>
    <mergeCell ref="Y47:Y49"/>
    <mergeCell ref="CF44:CG45"/>
    <mergeCell ref="CH44:CL46"/>
    <mergeCell ref="H45:K45"/>
    <mergeCell ref="L45:T45"/>
    <mergeCell ref="Z45:AB45"/>
    <mergeCell ref="AC45:AK45"/>
    <mergeCell ref="BA45:BD45"/>
    <mergeCell ref="BE45:BM45"/>
    <mergeCell ref="BS45:BU45"/>
    <mergeCell ref="BV45:CD45"/>
    <mergeCell ref="BN44:BN45"/>
    <mergeCell ref="BO44:BP45"/>
    <mergeCell ref="BR44:BR46"/>
    <mergeCell ref="BS44:BU44"/>
    <mergeCell ref="BV44:CD44"/>
    <mergeCell ref="CE44:CE45"/>
    <mergeCell ref="AL44:AL45"/>
    <mergeCell ref="AM44:AN45"/>
    <mergeCell ref="AO44:AS46"/>
    <mergeCell ref="AZ44:AZ46"/>
    <mergeCell ref="BA44:BD44"/>
    <mergeCell ref="BE44:BM44"/>
    <mergeCell ref="H49:K49"/>
    <mergeCell ref="Z49:AB49"/>
    <mergeCell ref="BA43:BD43"/>
    <mergeCell ref="BS43:BU43"/>
    <mergeCell ref="G44:G46"/>
    <mergeCell ref="H44:K44"/>
    <mergeCell ref="L44:T44"/>
    <mergeCell ref="U44:U45"/>
    <mergeCell ref="V44:W45"/>
    <mergeCell ref="Y44:Y46"/>
    <mergeCell ref="CF41:CG42"/>
    <mergeCell ref="CH41:CL43"/>
    <mergeCell ref="H42:K42"/>
    <mergeCell ref="L42:T42"/>
    <mergeCell ref="Z42:AB42"/>
    <mergeCell ref="AC42:AK42"/>
    <mergeCell ref="BA42:BD42"/>
    <mergeCell ref="BE42:BM42"/>
    <mergeCell ref="BS42:BU42"/>
    <mergeCell ref="BV42:CD42"/>
    <mergeCell ref="BE41:BM41"/>
    <mergeCell ref="BN41:BN42"/>
    <mergeCell ref="BO41:BP42"/>
    <mergeCell ref="BR41:BR43"/>
    <mergeCell ref="BS41:BU41"/>
    <mergeCell ref="BV41:CD41"/>
    <mergeCell ref="U41:U42"/>
    <mergeCell ref="V41:W42"/>
    <mergeCell ref="Y41:Y43"/>
    <mergeCell ref="Z41:AB41"/>
    <mergeCell ref="AC41:AK41"/>
    <mergeCell ref="AL41:AL42"/>
    <mergeCell ref="H46:K46"/>
    <mergeCell ref="Z46:AB46"/>
    <mergeCell ref="CF38:CG39"/>
    <mergeCell ref="CH38:CL40"/>
    <mergeCell ref="H39:K39"/>
    <mergeCell ref="L39:T39"/>
    <mergeCell ref="Z39:AB39"/>
    <mergeCell ref="AC39:AK39"/>
    <mergeCell ref="BA39:BD39"/>
    <mergeCell ref="BE39:BM39"/>
    <mergeCell ref="BS39:BU39"/>
    <mergeCell ref="BV39:CD39"/>
    <mergeCell ref="BO38:BP39"/>
    <mergeCell ref="BQ38:BQ49"/>
    <mergeCell ref="BR38:BR40"/>
    <mergeCell ref="BS38:BU38"/>
    <mergeCell ref="BV38:CD38"/>
    <mergeCell ref="CE38:CE39"/>
    <mergeCell ref="BS40:BU40"/>
    <mergeCell ref="CE41:CE42"/>
    <mergeCell ref="BV47:CD47"/>
    <mergeCell ref="CE47:CE48"/>
    <mergeCell ref="AO38:AS40"/>
    <mergeCell ref="AV38:AY49"/>
    <mergeCell ref="AZ38:AZ40"/>
    <mergeCell ref="BA38:BD38"/>
    <mergeCell ref="BE38:BM38"/>
    <mergeCell ref="BN38:BN39"/>
    <mergeCell ref="BA40:BD40"/>
    <mergeCell ref="AO41:AS43"/>
    <mergeCell ref="AZ41:AZ43"/>
    <mergeCell ref="BA41:BD41"/>
    <mergeCell ref="X38:X49"/>
    <mergeCell ref="Y38:Y40"/>
    <mergeCell ref="Z38:AB38"/>
    <mergeCell ref="AC38:AK38"/>
    <mergeCell ref="AL38:AL39"/>
    <mergeCell ref="AM38:AN39"/>
    <mergeCell ref="Z40:AB40"/>
    <mergeCell ref="AM41:AN42"/>
    <mergeCell ref="Z44:AB44"/>
    <mergeCell ref="AC44:AK44"/>
    <mergeCell ref="C38:F49"/>
    <mergeCell ref="G38:G40"/>
    <mergeCell ref="H38:K38"/>
    <mergeCell ref="L38:T38"/>
    <mergeCell ref="U38:U39"/>
    <mergeCell ref="V38:W39"/>
    <mergeCell ref="H40:K40"/>
    <mergeCell ref="G41:G43"/>
    <mergeCell ref="H41:K41"/>
    <mergeCell ref="L41:T41"/>
    <mergeCell ref="H43:K43"/>
    <mergeCell ref="Z43:AB43"/>
    <mergeCell ref="H37:K37"/>
    <mergeCell ref="AJ37:AL37"/>
    <mergeCell ref="AP37:AS37"/>
    <mergeCell ref="BA37:BD37"/>
    <mergeCell ref="CC37:CE37"/>
    <mergeCell ref="CI37:CL37"/>
    <mergeCell ref="CI35:CL35"/>
    <mergeCell ref="AF36:AI37"/>
    <mergeCell ref="AJ36:AL36"/>
    <mergeCell ref="AM36:AO37"/>
    <mergeCell ref="AP36:AS36"/>
    <mergeCell ref="BY36:CB37"/>
    <mergeCell ref="CC36:CE36"/>
    <mergeCell ref="CF36:CH37"/>
    <mergeCell ref="CI36:CL36"/>
    <mergeCell ref="CI34:CL34"/>
    <mergeCell ref="H35:K36"/>
    <mergeCell ref="L35:T36"/>
    <mergeCell ref="AB35:AE37"/>
    <mergeCell ref="AJ35:AL35"/>
    <mergeCell ref="AP35:AS35"/>
    <mergeCell ref="BA35:BD36"/>
    <mergeCell ref="BE35:BM36"/>
    <mergeCell ref="BU35:BX37"/>
    <mergeCell ref="CC35:CE35"/>
    <mergeCell ref="BO34:BP36"/>
    <mergeCell ref="BQ34:BT37"/>
    <mergeCell ref="BU34:BX34"/>
    <mergeCell ref="BY34:CB35"/>
    <mergeCell ref="CC34:CE34"/>
    <mergeCell ref="CF34:CH35"/>
    <mergeCell ref="AM34:AO35"/>
    <mergeCell ref="AP34:AS34"/>
    <mergeCell ref="AV34:AZ37"/>
    <mergeCell ref="BA34:BD34"/>
    <mergeCell ref="BE34:BM34"/>
    <mergeCell ref="BN34:BN36"/>
    <mergeCell ref="CF33:CK33"/>
    <mergeCell ref="C34:G37"/>
    <mergeCell ref="H34:K34"/>
    <mergeCell ref="L34:T34"/>
    <mergeCell ref="U34:U36"/>
    <mergeCell ref="V34:W36"/>
    <mergeCell ref="X34:AA37"/>
    <mergeCell ref="AB34:AE34"/>
    <mergeCell ref="AF34:AI35"/>
    <mergeCell ref="AJ34:AL34"/>
    <mergeCell ref="CC32:CE33"/>
    <mergeCell ref="CF32:CL32"/>
    <mergeCell ref="N33:Q33"/>
    <mergeCell ref="U33:W33"/>
    <mergeCell ref="X33:Y33"/>
    <mergeCell ref="Z33:AA33"/>
    <mergeCell ref="AM33:AR33"/>
    <mergeCell ref="BG33:BJ33"/>
    <mergeCell ref="BN33:BP33"/>
    <mergeCell ref="BQ33:BR33"/>
    <mergeCell ref="AM32:AS32"/>
    <mergeCell ref="BA32:BF33"/>
    <mergeCell ref="BG32:BJ32"/>
    <mergeCell ref="BK32:BM33"/>
    <mergeCell ref="BU32:BX33"/>
    <mergeCell ref="BY32:CB33"/>
    <mergeCell ref="BS33:BT33"/>
    <mergeCell ref="R32:T33"/>
    <mergeCell ref="AB32:AE33"/>
    <mergeCell ref="AF32:AI33"/>
    <mergeCell ref="AJ32:AL33"/>
    <mergeCell ref="CC30:CE31"/>
    <mergeCell ref="CF30:CL30"/>
    <mergeCell ref="U31:W31"/>
    <mergeCell ref="X31:Y31"/>
    <mergeCell ref="Z31:AA31"/>
    <mergeCell ref="AM31:AR31"/>
    <mergeCell ref="BN31:BP31"/>
    <mergeCell ref="BQ31:BR31"/>
    <mergeCell ref="BS31:BT31"/>
    <mergeCell ref="CF31:CK31"/>
    <mergeCell ref="AV30:AZ33"/>
    <mergeCell ref="BA30:BF31"/>
    <mergeCell ref="BG30:BJ31"/>
    <mergeCell ref="BK30:BM31"/>
    <mergeCell ref="BU30:BX31"/>
    <mergeCell ref="BY30:CB31"/>
    <mergeCell ref="C30:G33"/>
    <mergeCell ref="H30:M31"/>
    <mergeCell ref="N30:Q31"/>
    <mergeCell ref="R30:T31"/>
    <mergeCell ref="AB30:AE31"/>
    <mergeCell ref="AF30:AI31"/>
    <mergeCell ref="AJ30:AL31"/>
    <mergeCell ref="AM30:AS30"/>
    <mergeCell ref="BY28:CA29"/>
    <mergeCell ref="CB28:CE28"/>
    <mergeCell ref="CF28:CH29"/>
    <mergeCell ref="CI28:CL28"/>
    <mergeCell ref="N29:Q29"/>
    <mergeCell ref="U29:X29"/>
    <mergeCell ref="AB29:AE29"/>
    <mergeCell ref="AI29:AL29"/>
    <mergeCell ref="AP29:AS29"/>
    <mergeCell ref="BG29:BJ29"/>
    <mergeCell ref="BA28:BF29"/>
    <mergeCell ref="BG28:BJ28"/>
    <mergeCell ref="BK28:BM29"/>
    <mergeCell ref="BN28:BQ28"/>
    <mergeCell ref="BR28:BT29"/>
    <mergeCell ref="BU28:BX28"/>
    <mergeCell ref="BN29:BQ29"/>
    <mergeCell ref="BU29:BX29"/>
    <mergeCell ref="AB28:AE28"/>
    <mergeCell ref="AF28:AH29"/>
    <mergeCell ref="AI28:AL28"/>
    <mergeCell ref="AM28:AO29"/>
    <mergeCell ref="H32:M33"/>
    <mergeCell ref="N32:Q32"/>
    <mergeCell ref="AP28:AS28"/>
    <mergeCell ref="AV28:AZ29"/>
    <mergeCell ref="C28:G29"/>
    <mergeCell ref="H28:M29"/>
    <mergeCell ref="N28:Q28"/>
    <mergeCell ref="R28:T29"/>
    <mergeCell ref="U28:X28"/>
    <mergeCell ref="Y28:AA29"/>
    <mergeCell ref="BE23:BJ23"/>
    <mergeCell ref="BK23:BN23"/>
    <mergeCell ref="BO23:BU23"/>
    <mergeCell ref="BV23:CL23"/>
    <mergeCell ref="C24:AS27"/>
    <mergeCell ref="AV24:CL27"/>
    <mergeCell ref="BS20:BZ21"/>
    <mergeCell ref="CB20:CK21"/>
    <mergeCell ref="F22:AS22"/>
    <mergeCell ref="AY22:CL22"/>
    <mergeCell ref="C23:K23"/>
    <mergeCell ref="L23:Q23"/>
    <mergeCell ref="R23:U23"/>
    <mergeCell ref="V23:AB23"/>
    <mergeCell ref="AC23:AS23"/>
    <mergeCell ref="AV23:BD23"/>
    <mergeCell ref="CB29:CE29"/>
    <mergeCell ref="CI29:CL29"/>
    <mergeCell ref="BS19:CA19"/>
    <mergeCell ref="CB19:CL19"/>
    <mergeCell ref="C20:C21"/>
    <mergeCell ref="D20:N21"/>
    <mergeCell ref="P20:X21"/>
    <mergeCell ref="Z20:AG21"/>
    <mergeCell ref="AI20:AR21"/>
    <mergeCell ref="AV20:AV21"/>
    <mergeCell ref="AW20:BG21"/>
    <mergeCell ref="BI20:BQ21"/>
    <mergeCell ref="C19:O19"/>
    <mergeCell ref="P19:Y19"/>
    <mergeCell ref="Z19:AH19"/>
    <mergeCell ref="AI19:AS19"/>
    <mergeCell ref="AV19:BH19"/>
    <mergeCell ref="BI19:BR19"/>
    <mergeCell ref="BY17:BZ18"/>
    <mergeCell ref="CA17:CC18"/>
    <mergeCell ref="CD17:CE18"/>
    <mergeCell ref="CF17:CG18"/>
    <mergeCell ref="CH17:CI18"/>
    <mergeCell ref="CJ17:CL18"/>
    <mergeCell ref="BM17:BN18"/>
    <mergeCell ref="BO17:BP18"/>
    <mergeCell ref="BQ17:BR18"/>
    <mergeCell ref="BS17:BT18"/>
    <mergeCell ref="BU17:BV18"/>
    <mergeCell ref="BW17:BX18"/>
    <mergeCell ref="AM17:AN18"/>
    <mergeCell ref="AO17:AP18"/>
    <mergeCell ref="AQ17:AS18"/>
    <mergeCell ref="AV17:AX18"/>
    <mergeCell ref="CJ16:CL16"/>
    <mergeCell ref="BM16:BN16"/>
    <mergeCell ref="BO16:BP16"/>
    <mergeCell ref="BQ16:BR16"/>
    <mergeCell ref="BS16:BT16"/>
    <mergeCell ref="BU16:BV16"/>
    <mergeCell ref="BW16:BX16"/>
    <mergeCell ref="AO16:AP16"/>
    <mergeCell ref="AQ16:AS16"/>
    <mergeCell ref="AV16:AX16"/>
    <mergeCell ref="AY16:BA16"/>
    <mergeCell ref="BB16:BC18"/>
    <mergeCell ref="BD16:BL16"/>
    <mergeCell ref="AB16:AC16"/>
    <mergeCell ref="AD16:AE16"/>
    <mergeCell ref="AF16:AG16"/>
    <mergeCell ref="AH16:AJ16"/>
    <mergeCell ref="AK16:AL16"/>
    <mergeCell ref="AM16:AN16"/>
    <mergeCell ref="AY17:BA18"/>
    <mergeCell ref="BD17:BK18"/>
    <mergeCell ref="AB17:AC18"/>
    <mergeCell ref="AD17:AE18"/>
    <mergeCell ref="AF17:AG18"/>
    <mergeCell ref="AH17:AJ18"/>
    <mergeCell ref="AK17:AL18"/>
    <mergeCell ref="BY16:BZ16"/>
    <mergeCell ref="CA16:CC16"/>
    <mergeCell ref="CD16:CE16"/>
    <mergeCell ref="C16:E16"/>
    <mergeCell ref="F16:H16"/>
    <mergeCell ref="I16:J18"/>
    <mergeCell ref="K16:S16"/>
    <mergeCell ref="T16:U16"/>
    <mergeCell ref="V16:W16"/>
    <mergeCell ref="X16:Y16"/>
    <mergeCell ref="Z16:AA16"/>
    <mergeCell ref="AO15:AP15"/>
    <mergeCell ref="AV15:BA15"/>
    <mergeCell ref="BB15:BC15"/>
    <mergeCell ref="BM15:BP15"/>
    <mergeCell ref="BQ15:BV15"/>
    <mergeCell ref="BW15:BZ15"/>
    <mergeCell ref="BM13:BZ14"/>
    <mergeCell ref="CA13:CC15"/>
    <mergeCell ref="CD13:CI14"/>
    <mergeCell ref="CF16:CG16"/>
    <mergeCell ref="CH16:CI16"/>
    <mergeCell ref="Z17:AA18"/>
    <mergeCell ref="C17:E18"/>
    <mergeCell ref="F17:H18"/>
    <mergeCell ref="K17:R18"/>
    <mergeCell ref="T17:U18"/>
    <mergeCell ref="V17:W18"/>
    <mergeCell ref="X17:Y18"/>
    <mergeCell ref="AK15:AN15"/>
    <mergeCell ref="CF11:CF12"/>
    <mergeCell ref="CG11:CK12"/>
    <mergeCell ref="C13:J14"/>
    <mergeCell ref="K13:S15"/>
    <mergeCell ref="T13:AG14"/>
    <mergeCell ref="AH13:AJ15"/>
    <mergeCell ref="AK13:AP14"/>
    <mergeCell ref="AQ13:AS15"/>
    <mergeCell ref="AV13:BC14"/>
    <mergeCell ref="BD13:BL15"/>
    <mergeCell ref="AN11:AR12"/>
    <mergeCell ref="AV11:BE12"/>
    <mergeCell ref="BF11:BF12"/>
    <mergeCell ref="BG11:BL12"/>
    <mergeCell ref="BN11:BW12"/>
    <mergeCell ref="BY11:CD12"/>
    <mergeCell ref="CD15:CG15"/>
    <mergeCell ref="CH15:CI15"/>
    <mergeCell ref="B4:B5"/>
    <mergeCell ref="C4:E9"/>
    <mergeCell ref="F4:G9"/>
    <mergeCell ref="H4:AC9"/>
    <mergeCell ref="AD4:AG4"/>
    <mergeCell ref="AH4:AS4"/>
    <mergeCell ref="AD5:AG5"/>
    <mergeCell ref="B6:B30"/>
    <mergeCell ref="AD6:AG7"/>
    <mergeCell ref="AH6:AS7"/>
    <mergeCell ref="BF10:BM10"/>
    <mergeCell ref="BN10:BX10"/>
    <mergeCell ref="BY10:CE10"/>
    <mergeCell ref="CF10:CL10"/>
    <mergeCell ref="C11:L12"/>
    <mergeCell ref="M11:M12"/>
    <mergeCell ref="N11:S12"/>
    <mergeCell ref="U11:AD12"/>
    <mergeCell ref="AF11:AK12"/>
    <mergeCell ref="AM11:AM12"/>
    <mergeCell ref="C10:L10"/>
    <mergeCell ref="M10:T10"/>
    <mergeCell ref="U10:AE10"/>
    <mergeCell ref="AF10:AL10"/>
    <mergeCell ref="AM10:AS10"/>
    <mergeCell ref="AV10:BE10"/>
    <mergeCell ref="AD8:AE9"/>
    <mergeCell ref="AF8:AJ8"/>
    <mergeCell ref="AK8:AS8"/>
    <mergeCell ref="BW8:BX9"/>
    <mergeCell ref="BY8:CC8"/>
    <mergeCell ref="CD8:CL8"/>
    <mergeCell ref="BW2:CE2"/>
    <mergeCell ref="CF2:CL2"/>
    <mergeCell ref="U3:AC3"/>
    <mergeCell ref="AD3:AL3"/>
    <mergeCell ref="AM3:AS3"/>
    <mergeCell ref="BN3:BV3"/>
    <mergeCell ref="BW3:CE3"/>
    <mergeCell ref="CF3:CL3"/>
    <mergeCell ref="C2:T2"/>
    <mergeCell ref="U2:AC2"/>
    <mergeCell ref="AD2:AL2"/>
    <mergeCell ref="AM2:AS2"/>
    <mergeCell ref="AV2:BM2"/>
    <mergeCell ref="BN2:BV2"/>
    <mergeCell ref="AU4:AU5"/>
    <mergeCell ref="AV4:AX9"/>
    <mergeCell ref="AY4:AZ9"/>
    <mergeCell ref="BA4:BV9"/>
    <mergeCell ref="BW4:BZ4"/>
    <mergeCell ref="CA4:CL4"/>
    <mergeCell ref="BW5:BZ5"/>
    <mergeCell ref="AU6:AU30"/>
    <mergeCell ref="BW6:BZ7"/>
    <mergeCell ref="CA6:CL7"/>
    <mergeCell ref="AF9:AS9"/>
    <mergeCell ref="BY9:CL9"/>
    <mergeCell ref="CJ13:CL15"/>
    <mergeCell ref="C15:H15"/>
    <mergeCell ref="I15:J15"/>
    <mergeCell ref="T15:W15"/>
    <mergeCell ref="X15:AC15"/>
    <mergeCell ref="AD15:AG15"/>
  </mergeCells>
  <phoneticPr fontId="2"/>
  <printOptions horizontalCentered="1" verticalCentered="1"/>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総括表</vt:lpstr>
      <vt:lpstr>源泉徴収票・給与支払報告書</vt:lpstr>
      <vt:lpstr>源泉徴収票・給与支払報告書!Print_Area</vt:lpstr>
      <vt:lpstr>総括表!Print_Area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ビズ研</dc:creator>
  <cp:lastModifiedBy>東海市</cp:lastModifiedBy>
  <cp:lastPrinted>2024-12-17T06:57:53Z</cp:lastPrinted>
  <dcterms:created xsi:type="dcterms:W3CDTF">2021-09-29T13:55:50Z</dcterms:created>
  <dcterms:modified xsi:type="dcterms:W3CDTF">2024-12-17T06:58:46Z</dcterms:modified>
</cp:coreProperties>
</file>