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bookViews>
    <workbookView xWindow="-28920" yWindow="-4725" windowWidth="29040" windowHeight="15720"/>
  </bookViews>
  <sheets>
    <sheet name="合計_自動計算" sheetId="15" r:id="rId1"/>
    <sheet name="全体管理・コンサルその他等" sheetId="8" r:id="rId2"/>
    <sheet name="職員認証" sheetId="9" r:id="rId3"/>
    <sheet name="文書管理" sheetId="10" r:id="rId4"/>
    <sheet name="電子決裁" sheetId="11" r:id="rId5"/>
    <sheet name="財務会計" sheetId="14" r:id="rId6"/>
    <sheet name="契約管理" sheetId="13" r:id="rId7"/>
    <sheet name="電子請求" sheetId="12" r:id="rId8"/>
  </sheets>
  <definedNames>
    <definedName name="_xlnm.Print_Area" localSheetId="6">契約管理!$A$1:$U$33</definedName>
    <definedName name="_xlnm.Print_Area" localSheetId="0">合計_自動計算!$A$1:$U$33</definedName>
    <definedName name="_xlnm.Print_Area" localSheetId="5">財務会計!$A$1:$U$33</definedName>
    <definedName name="_xlnm.Print_Area" localSheetId="2">職員認証!$A$1:$U$33</definedName>
    <definedName name="_xlnm.Print_Area" localSheetId="1">全体管理・コンサルその他等!$A$1:$U$33</definedName>
    <definedName name="_xlnm.Print_Area" localSheetId="4">電子決裁!$A$1:$U$33</definedName>
    <definedName name="_xlnm.Print_Area" localSheetId="7">電子請求!$A$1:$U$33</definedName>
    <definedName name="_xlnm.Print_Area" localSheetId="3">文書管理!$A$1:$U$33</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3" i="10" l="1"/>
  <c r="C3" i="11"/>
  <c r="C3" i="14"/>
  <c r="C3" i="13"/>
  <c r="C3" i="12"/>
  <c r="C3" i="9"/>
  <c r="T25" i="15"/>
  <c r="T24" i="15"/>
  <c r="T22" i="15"/>
  <c r="T21" i="15"/>
  <c r="T20" i="15"/>
  <c r="T19" i="15"/>
  <c r="T17" i="15"/>
  <c r="T16" i="15"/>
  <c r="T15" i="15"/>
  <c r="T14" i="15"/>
  <c r="T13" i="15"/>
  <c r="T12" i="15"/>
  <c r="T11" i="15"/>
  <c r="T10" i="15"/>
  <c r="T9" i="15"/>
  <c r="T8" i="15"/>
  <c r="R27" i="15"/>
  <c r="R26" i="15"/>
  <c r="R25" i="15"/>
  <c r="R24" i="15"/>
  <c r="R23" i="15"/>
  <c r="R22" i="15"/>
  <c r="R21" i="15"/>
  <c r="R20" i="15"/>
  <c r="R19" i="15"/>
  <c r="P25" i="15"/>
  <c r="P24" i="15"/>
  <c r="P23" i="15"/>
  <c r="P22" i="15"/>
  <c r="P21" i="15"/>
  <c r="P20" i="15"/>
  <c r="P19" i="15"/>
  <c r="N27" i="15"/>
  <c r="N26" i="15"/>
  <c r="N25" i="15"/>
  <c r="N24" i="15"/>
  <c r="N23" i="15"/>
  <c r="N22" i="15"/>
  <c r="N21" i="15"/>
  <c r="N20" i="15"/>
  <c r="N19" i="15"/>
  <c r="L27" i="15"/>
  <c r="L26" i="15"/>
  <c r="L25" i="15"/>
  <c r="L24" i="15"/>
  <c r="L23" i="15"/>
  <c r="L22" i="15"/>
  <c r="L21" i="15"/>
  <c r="L20" i="15"/>
  <c r="L19" i="15"/>
  <c r="J27" i="15"/>
  <c r="J26" i="15"/>
  <c r="J25" i="15"/>
  <c r="J24" i="15"/>
  <c r="J23" i="15"/>
  <c r="J22" i="15"/>
  <c r="J21" i="15"/>
  <c r="J20" i="15"/>
  <c r="J19" i="15"/>
  <c r="H27" i="15"/>
  <c r="H26" i="15"/>
  <c r="H25" i="15"/>
  <c r="H24" i="15"/>
  <c r="H23" i="15"/>
  <c r="H22" i="15"/>
  <c r="H21" i="15"/>
  <c r="H20" i="15"/>
  <c r="H19" i="15"/>
  <c r="H18" i="15"/>
  <c r="H17" i="15"/>
  <c r="H16" i="15"/>
  <c r="H15" i="15"/>
  <c r="H14" i="15"/>
  <c r="H13" i="15"/>
  <c r="H12" i="15"/>
  <c r="H11" i="15"/>
  <c r="H10" i="15"/>
  <c r="H9" i="15"/>
  <c r="H8" i="15"/>
  <c r="H7" i="15"/>
  <c r="F26" i="15"/>
  <c r="F25" i="15"/>
  <c r="F24" i="15"/>
  <c r="F23" i="15"/>
  <c r="F22" i="15"/>
  <c r="F21" i="15"/>
  <c r="F20" i="15"/>
  <c r="F19" i="15"/>
  <c r="F17" i="15"/>
  <c r="F16" i="15"/>
  <c r="F15" i="15"/>
  <c r="F14" i="15"/>
  <c r="F13" i="15"/>
  <c r="F12" i="15"/>
  <c r="F11" i="15"/>
  <c r="F10" i="15"/>
  <c r="F9" i="15"/>
  <c r="F8" i="15"/>
  <c r="F7" i="15"/>
  <c r="C3" i="15"/>
  <c r="L27" i="14"/>
  <c r="J27" i="14"/>
  <c r="H27" i="14"/>
  <c r="R26" i="14"/>
  <c r="R27" i="14" s="1"/>
  <c r="P26" i="14"/>
  <c r="P27" i="14" s="1"/>
  <c r="P27" i="15" s="1"/>
  <c r="N26" i="14"/>
  <c r="N27" i="14" s="1"/>
  <c r="L26" i="14"/>
  <c r="J26" i="14"/>
  <c r="H26" i="14"/>
  <c r="F26" i="14"/>
  <c r="T25" i="14"/>
  <c r="T24" i="14"/>
  <c r="T23" i="14"/>
  <c r="T23" i="15" s="1"/>
  <c r="T22" i="14"/>
  <c r="T21" i="14"/>
  <c r="T20" i="14"/>
  <c r="T19" i="14"/>
  <c r="H18" i="14"/>
  <c r="F18" i="14"/>
  <c r="F27" i="14" s="1"/>
  <c r="T17" i="14"/>
  <c r="T16" i="14"/>
  <c r="T15" i="14"/>
  <c r="T14" i="14"/>
  <c r="T13" i="14"/>
  <c r="T12" i="14"/>
  <c r="T11" i="14"/>
  <c r="T10" i="14"/>
  <c r="T9" i="14"/>
  <c r="T8" i="14"/>
  <c r="T7" i="14"/>
  <c r="N27" i="13"/>
  <c r="L27" i="13"/>
  <c r="J27" i="13"/>
  <c r="H27" i="13"/>
  <c r="F27" i="13"/>
  <c r="R26" i="13"/>
  <c r="R27" i="13" s="1"/>
  <c r="P26" i="13"/>
  <c r="P27" i="13" s="1"/>
  <c r="N26" i="13"/>
  <c r="L26" i="13"/>
  <c r="J26" i="13"/>
  <c r="H26" i="13"/>
  <c r="F26" i="13"/>
  <c r="T25" i="13"/>
  <c r="T24" i="13"/>
  <c r="T23" i="13"/>
  <c r="T22" i="13"/>
  <c r="T21" i="13"/>
  <c r="T20" i="13"/>
  <c r="T19" i="13"/>
  <c r="T26" i="13" s="1"/>
  <c r="H18" i="13"/>
  <c r="F18" i="13"/>
  <c r="T17" i="13"/>
  <c r="T16" i="13"/>
  <c r="T15" i="13"/>
  <c r="T14" i="13"/>
  <c r="T13" i="13"/>
  <c r="T12" i="13"/>
  <c r="T11" i="13"/>
  <c r="T10" i="13"/>
  <c r="T9" i="13"/>
  <c r="T8" i="13"/>
  <c r="T7" i="13"/>
  <c r="T18" i="13" s="1"/>
  <c r="P27" i="12"/>
  <c r="N27" i="12"/>
  <c r="L27" i="12"/>
  <c r="J27" i="12"/>
  <c r="H27" i="12"/>
  <c r="R26" i="12"/>
  <c r="R27" i="12" s="1"/>
  <c r="P26" i="12"/>
  <c r="N26" i="12"/>
  <c r="L26" i="12"/>
  <c r="J26" i="12"/>
  <c r="H26" i="12"/>
  <c r="F26" i="12"/>
  <c r="T25" i="12"/>
  <c r="T24" i="12"/>
  <c r="T23" i="12"/>
  <c r="T22" i="12"/>
  <c r="T21" i="12"/>
  <c r="T20" i="12"/>
  <c r="T26" i="12" s="1"/>
  <c r="T19" i="12"/>
  <c r="H18" i="12"/>
  <c r="F18" i="12"/>
  <c r="T17" i="12"/>
  <c r="T16" i="12"/>
  <c r="T15" i="12"/>
  <c r="T14" i="12"/>
  <c r="T13" i="12"/>
  <c r="T12" i="12"/>
  <c r="T11" i="12"/>
  <c r="T10" i="12"/>
  <c r="T9" i="12"/>
  <c r="T8" i="12"/>
  <c r="T7" i="12"/>
  <c r="J27" i="11"/>
  <c r="R26" i="11"/>
  <c r="R27" i="11" s="1"/>
  <c r="P26" i="11"/>
  <c r="P27" i="11" s="1"/>
  <c r="N26" i="11"/>
  <c r="N27" i="11" s="1"/>
  <c r="L26" i="11"/>
  <c r="L27" i="11" s="1"/>
  <c r="J26" i="11"/>
  <c r="H26" i="11"/>
  <c r="F26" i="11"/>
  <c r="T25" i="11"/>
  <c r="T24" i="11"/>
  <c r="T23" i="11"/>
  <c r="T22" i="11"/>
  <c r="T21" i="11"/>
  <c r="T20" i="11"/>
  <c r="T19" i="11"/>
  <c r="T26" i="11" s="1"/>
  <c r="H18" i="11"/>
  <c r="H27" i="11" s="1"/>
  <c r="F18" i="11"/>
  <c r="F27" i="11" s="1"/>
  <c r="T17" i="11"/>
  <c r="T16" i="11"/>
  <c r="T15" i="11"/>
  <c r="T14" i="11"/>
  <c r="T13" i="11"/>
  <c r="T12" i="11"/>
  <c r="T11" i="11"/>
  <c r="T10" i="11"/>
  <c r="T9" i="11"/>
  <c r="T8" i="11"/>
  <c r="T7" i="11"/>
  <c r="T18" i="11" s="1"/>
  <c r="T27" i="11" s="1"/>
  <c r="L27" i="10"/>
  <c r="J27" i="10"/>
  <c r="H27" i="10"/>
  <c r="F27" i="10"/>
  <c r="R26" i="10"/>
  <c r="R27" i="10" s="1"/>
  <c r="P26" i="10"/>
  <c r="P27" i="10" s="1"/>
  <c r="N26" i="10"/>
  <c r="N27" i="10" s="1"/>
  <c r="L26" i="10"/>
  <c r="J26" i="10"/>
  <c r="H26" i="10"/>
  <c r="F26" i="10"/>
  <c r="T25" i="10"/>
  <c r="T24" i="10"/>
  <c r="T23" i="10"/>
  <c r="T22" i="10"/>
  <c r="T21" i="10"/>
  <c r="T20" i="10"/>
  <c r="T19" i="10"/>
  <c r="T26" i="10" s="1"/>
  <c r="T18" i="10"/>
  <c r="T27" i="10" s="1"/>
  <c r="H18" i="10"/>
  <c r="F18" i="10"/>
  <c r="T17" i="10"/>
  <c r="T16" i="10"/>
  <c r="T15" i="10"/>
  <c r="T14" i="10"/>
  <c r="T13" i="10"/>
  <c r="T12" i="10"/>
  <c r="T11" i="10"/>
  <c r="T10" i="10"/>
  <c r="T9" i="10"/>
  <c r="T8" i="10"/>
  <c r="T7" i="10"/>
  <c r="L27" i="9"/>
  <c r="J27" i="9"/>
  <c r="H27" i="9"/>
  <c r="F27" i="9"/>
  <c r="R26" i="9"/>
  <c r="R27" i="9" s="1"/>
  <c r="P26" i="9"/>
  <c r="P27" i="9" s="1"/>
  <c r="N26" i="9"/>
  <c r="N27" i="9" s="1"/>
  <c r="L26" i="9"/>
  <c r="J26" i="9"/>
  <c r="H26" i="9"/>
  <c r="F26" i="9"/>
  <c r="T25" i="9"/>
  <c r="T24" i="9"/>
  <c r="T23" i="9"/>
  <c r="T22" i="9"/>
  <c r="T21" i="9"/>
  <c r="T20" i="9"/>
  <c r="T19" i="9"/>
  <c r="T26" i="9" s="1"/>
  <c r="H18" i="9"/>
  <c r="F18" i="9"/>
  <c r="T17" i="9"/>
  <c r="T16" i="9"/>
  <c r="T15" i="9"/>
  <c r="T14" i="9"/>
  <c r="T13" i="9"/>
  <c r="T12" i="9"/>
  <c r="T11" i="9"/>
  <c r="T10" i="9"/>
  <c r="T9" i="9"/>
  <c r="T8" i="9"/>
  <c r="T18" i="9" s="1"/>
  <c r="T27" i="9" s="1"/>
  <c r="T7" i="9"/>
  <c r="F26" i="8"/>
  <c r="R26" i="8"/>
  <c r="R27" i="8"/>
  <c r="F18" i="15" l="1"/>
  <c r="T26" i="14"/>
  <c r="T26" i="15" s="1"/>
  <c r="F27" i="12"/>
  <c r="T18" i="12"/>
  <c r="T27" i="12" s="1"/>
  <c r="P26" i="15"/>
  <c r="T18" i="14"/>
  <c r="F27" i="15"/>
  <c r="T7" i="15"/>
  <c r="T27" i="13"/>
  <c r="T16" i="8"/>
  <c r="T18" i="8"/>
  <c r="T17" i="8"/>
  <c r="L27" i="8"/>
  <c r="N27" i="8"/>
  <c r="P27" i="8"/>
  <c r="J27" i="8"/>
  <c r="H18" i="8"/>
  <c r="H27" i="8" s="1"/>
  <c r="T7" i="8"/>
  <c r="F27" i="8"/>
  <c r="T24" i="8"/>
  <c r="T20" i="8"/>
  <c r="T12" i="8"/>
  <c r="T15" i="8"/>
  <c r="T27" i="14" l="1"/>
  <c r="T27" i="15" s="1"/>
  <c r="T18" i="15"/>
  <c r="P26" i="8"/>
  <c r="N26" i="8"/>
  <c r="L26" i="8"/>
  <c r="J26" i="8"/>
  <c r="H26" i="8"/>
  <c r="T25" i="8"/>
  <c r="T23" i="8"/>
  <c r="T22" i="8"/>
  <c r="T21" i="8"/>
  <c r="T19" i="8"/>
  <c r="F18" i="8"/>
  <c r="T14" i="8"/>
  <c r="T13" i="8"/>
  <c r="T11" i="8"/>
  <c r="T10" i="8"/>
  <c r="T9" i="8"/>
  <c r="T8" i="8"/>
  <c r="T26" i="8" l="1"/>
  <c r="T27" i="8" l="1"/>
</calcChain>
</file>

<file path=xl/sharedStrings.xml><?xml version="1.0" encoding="utf-8"?>
<sst xmlns="http://schemas.openxmlformats.org/spreadsheetml/2006/main" count="1080" uniqueCount="74">
  <si>
    <t>（金額は税抜）</t>
  </si>
  <si>
    <t>大科目</t>
    <phoneticPr fontId="4"/>
  </si>
  <si>
    <t>No.</t>
    <phoneticPr fontId="4"/>
  </si>
  <si>
    <t>中科目</t>
    <phoneticPr fontId="4"/>
  </si>
  <si>
    <t>備考</t>
    <rPh sb="0" eb="2">
      <t>ビコウ</t>
    </rPh>
    <phoneticPr fontId="4"/>
  </si>
  <si>
    <t>金額に対する補足説明等</t>
    <rPh sb="0" eb="2">
      <t>キンガク</t>
    </rPh>
    <rPh sb="3" eb="4">
      <t>タイ</t>
    </rPh>
    <rPh sb="6" eb="8">
      <t>ホソク</t>
    </rPh>
    <rPh sb="8" eb="10">
      <t>セツメイ</t>
    </rPh>
    <rPh sb="10" eb="11">
      <t>トウ</t>
    </rPh>
    <phoneticPr fontId="4"/>
  </si>
  <si>
    <t>その他</t>
  </si>
  <si>
    <t>その他必要なものについて記入してください。
必要に応じて行を追加してください。</t>
  </si>
  <si>
    <t>「金額に対する補足説明等」の欄に工程項目及び想定工数を記入してください。</t>
    <rPh sb="1" eb="3">
      <t>キンガク</t>
    </rPh>
    <rPh sb="4" eb="5">
      <t>タイ</t>
    </rPh>
    <rPh sb="7" eb="9">
      <t>ホソク</t>
    </rPh>
    <rPh sb="9" eb="11">
      <t>セツメイ</t>
    </rPh>
    <rPh sb="11" eb="12">
      <t>トウ</t>
    </rPh>
    <rPh sb="14" eb="15">
      <t>ラン</t>
    </rPh>
    <rPh sb="16" eb="18">
      <t>コウテイ</t>
    </rPh>
    <rPh sb="18" eb="20">
      <t>コウモク</t>
    </rPh>
    <rPh sb="20" eb="21">
      <t>オヨ</t>
    </rPh>
    <rPh sb="22" eb="24">
      <t>ソウテイ</t>
    </rPh>
    <rPh sb="24" eb="26">
      <t>コウスウ</t>
    </rPh>
    <rPh sb="27" eb="29">
      <t>キニュウ</t>
    </rPh>
    <phoneticPr fontId="4"/>
  </si>
  <si>
    <t>「金額に対する補足説明等」の欄に工程項目及び想定工数を記入してください。</t>
    <rPh sb="1" eb="3">
      <t>キンガク</t>
    </rPh>
    <rPh sb="4" eb="5">
      <t>タイ</t>
    </rPh>
    <rPh sb="7" eb="9">
      <t>ホソク</t>
    </rPh>
    <rPh sb="9" eb="11">
      <t>セツメイ</t>
    </rPh>
    <rPh sb="11" eb="12">
      <t>トウ</t>
    </rPh>
    <rPh sb="14" eb="15">
      <t>ラン</t>
    </rPh>
    <rPh sb="16" eb="18">
      <t>コウテイ</t>
    </rPh>
    <rPh sb="18" eb="20">
      <t>コウモク</t>
    </rPh>
    <rPh sb="20" eb="21">
      <t>オヨ</t>
    </rPh>
    <rPh sb="22" eb="24">
      <t>ソウテイ</t>
    </rPh>
    <rPh sb="24" eb="26">
      <t>コウスウ</t>
    </rPh>
    <phoneticPr fontId="4"/>
  </si>
  <si>
    <t>職員研修</t>
    <rPh sb="0" eb="2">
      <t>ショクイン</t>
    </rPh>
    <rPh sb="2" eb="4">
      <t>ケンシュウ</t>
    </rPh>
    <phoneticPr fontId="4"/>
  </si>
  <si>
    <t>構築費小計（A）</t>
    <phoneticPr fontId="3"/>
  </si>
  <si>
    <t>運用保守費用合計（B）</t>
    <phoneticPr fontId="3"/>
  </si>
  <si>
    <t>回線構築作業費</t>
    <rPh sb="0" eb="2">
      <t>カイセン</t>
    </rPh>
    <rPh sb="2" eb="4">
      <t>コウチク</t>
    </rPh>
    <rPh sb="4" eb="6">
      <t>サギョウ</t>
    </rPh>
    <rPh sb="6" eb="7">
      <t>ヒ</t>
    </rPh>
    <phoneticPr fontId="3"/>
  </si>
  <si>
    <t>職員向け操作研修（集合研修・講師オンライン可）に要する費用を含めてください。</t>
    <phoneticPr fontId="3"/>
  </si>
  <si>
    <t>回線使用料</t>
    <rPh sb="0" eb="1">
      <t>カイ</t>
    </rPh>
    <rPh sb="1" eb="2">
      <t>ヨウ</t>
    </rPh>
    <rPh sb="2" eb="4">
      <t>シヨウ</t>
    </rPh>
    <phoneticPr fontId="3"/>
  </si>
  <si>
    <t>研修費</t>
    <rPh sb="0" eb="2">
      <t>ケンシュウ</t>
    </rPh>
    <rPh sb="2" eb="3">
      <t>ヒ</t>
    </rPh>
    <phoneticPr fontId="3"/>
  </si>
  <si>
    <t>専用回線を使用する場合、専用回線の使用に係る費用を記入してください。</t>
    <rPh sb="0" eb="4">
      <t>センヨウカイセン</t>
    </rPh>
    <rPh sb="5" eb="7">
      <t>シヨウ</t>
    </rPh>
    <rPh sb="9" eb="11">
      <t>バアイ</t>
    </rPh>
    <rPh sb="12" eb="16">
      <t>センヨウカイセン</t>
    </rPh>
    <rPh sb="17" eb="19">
      <t>シヨウ</t>
    </rPh>
    <rPh sb="20" eb="21">
      <t>カカ</t>
    </rPh>
    <rPh sb="22" eb="24">
      <t>ヒヨウ</t>
    </rPh>
    <rPh sb="25" eb="27">
      <t>キニュウ</t>
    </rPh>
    <phoneticPr fontId="3"/>
  </si>
  <si>
    <t>プロジェクト管理費</t>
    <rPh sb="6" eb="8">
      <t>カンリ</t>
    </rPh>
    <phoneticPr fontId="3"/>
  </si>
  <si>
    <t>要件定義・設計・テスト等構築費</t>
    <phoneticPr fontId="3"/>
  </si>
  <si>
    <t>導入運用コンサルティング費</t>
    <rPh sb="0" eb="2">
      <t>ドウニュウ</t>
    </rPh>
    <rPh sb="2" eb="4">
      <t>ウンヨウ</t>
    </rPh>
    <rPh sb="12" eb="13">
      <t>ヒ</t>
    </rPh>
    <phoneticPr fontId="3"/>
  </si>
  <si>
    <t>システム導入が業務効率化の面でより高い効果をもたらすためのシステム構築・運用・管理・タシステムの連携及び必要な各種規定類の改正等の事前準備の支援に関するコンサルティングにかかる金額を記入してください。</t>
    <rPh sb="4" eb="6">
      <t>ドウニュウ</t>
    </rPh>
    <rPh sb="7" eb="12">
      <t>ギョウムコウリツカ</t>
    </rPh>
    <rPh sb="13" eb="14">
      <t>メン</t>
    </rPh>
    <rPh sb="17" eb="18">
      <t>タカ</t>
    </rPh>
    <rPh sb="19" eb="21">
      <t>コウカ</t>
    </rPh>
    <rPh sb="33" eb="35">
      <t>コウチク</t>
    </rPh>
    <rPh sb="36" eb="38">
      <t>ウンヨウ</t>
    </rPh>
    <rPh sb="39" eb="41">
      <t>カンリ</t>
    </rPh>
    <rPh sb="48" eb="50">
      <t>レンケイ</t>
    </rPh>
    <rPh sb="50" eb="51">
      <t>オヨ</t>
    </rPh>
    <rPh sb="73" eb="74">
      <t>カン</t>
    </rPh>
    <rPh sb="88" eb="90">
      <t>キンガク</t>
    </rPh>
    <rPh sb="91" eb="93">
      <t>キニュウ</t>
    </rPh>
    <phoneticPr fontId="3"/>
  </si>
  <si>
    <t>現行システムからのデータ移行</t>
    <rPh sb="0" eb="2">
      <t>ゲンコウ</t>
    </rPh>
    <rPh sb="12" eb="14">
      <t>イコウ</t>
    </rPh>
    <phoneticPr fontId="4"/>
  </si>
  <si>
    <t>ソフトウェア費用</t>
    <rPh sb="6" eb="8">
      <t>ヒヨウ</t>
    </rPh>
    <phoneticPr fontId="3"/>
  </si>
  <si>
    <t>ハードウェア費用</t>
    <rPh sb="6" eb="8">
      <t>ヒヨウ</t>
    </rPh>
    <phoneticPr fontId="3"/>
  </si>
  <si>
    <t>ハードウェア費用等を記載してください。</t>
    <rPh sb="6" eb="8">
      <t>ヒヨウ</t>
    </rPh>
    <rPh sb="8" eb="9">
      <t>ナド</t>
    </rPh>
    <rPh sb="10" eb="12">
      <t>キサイ</t>
    </rPh>
    <phoneticPr fontId="3"/>
  </si>
  <si>
    <t>パッケージ利用料・パッケージやミドルウェアに対する運用保守費</t>
    <rPh sb="5" eb="7">
      <t>リヨウ</t>
    </rPh>
    <rPh sb="7" eb="8">
      <t>リョウ</t>
    </rPh>
    <phoneticPr fontId="3"/>
  </si>
  <si>
    <t>ハードウェア運用保守費</t>
    <rPh sb="6" eb="8">
      <t>ウンヨウ</t>
    </rPh>
    <rPh sb="8" eb="10">
      <t>ホシュ</t>
    </rPh>
    <rPh sb="10" eb="11">
      <t>ヒ</t>
    </rPh>
    <phoneticPr fontId="3"/>
  </si>
  <si>
    <t>業務引継ぎ、移行用データ作成費用等</t>
    <rPh sb="0" eb="2">
      <t>ギョウム</t>
    </rPh>
    <rPh sb="2" eb="4">
      <t>ヒキツ</t>
    </rPh>
    <rPh sb="6" eb="8">
      <t>イコウ</t>
    </rPh>
    <rPh sb="8" eb="9">
      <t>ヨウ</t>
    </rPh>
    <rPh sb="12" eb="14">
      <t>サクセイ</t>
    </rPh>
    <rPh sb="14" eb="16">
      <t>ヒヨウ</t>
    </rPh>
    <rPh sb="16" eb="17">
      <t>ナド</t>
    </rPh>
    <phoneticPr fontId="3"/>
  </si>
  <si>
    <t>パッケージ名称：</t>
    <rPh sb="5" eb="7">
      <t>メイショウ</t>
    </rPh>
    <phoneticPr fontId="3"/>
  </si>
  <si>
    <t>商号または名称：</t>
    <rPh sb="0" eb="2">
      <t>ショウゴウ</t>
    </rPh>
    <rPh sb="5" eb="7">
      <t>メイショウ</t>
    </rPh>
    <phoneticPr fontId="4"/>
  </si>
  <si>
    <t>　（ここに事業者名を記載してください。）</t>
    <phoneticPr fontId="3"/>
  </si>
  <si>
    <t>システム種別：</t>
    <rPh sb="4" eb="6">
      <t>シュベツ</t>
    </rPh>
    <phoneticPr fontId="3"/>
  </si>
  <si>
    <t>パッケージに対するオプション・カスタマイズ費</t>
    <phoneticPr fontId="4"/>
  </si>
  <si>
    <t>運用サポート・稼働支援費用</t>
    <rPh sb="0" eb="2">
      <t>ウンヨウ</t>
    </rPh>
    <rPh sb="7" eb="9">
      <t>カドウ</t>
    </rPh>
    <rPh sb="9" eb="11">
      <t>シエン</t>
    </rPh>
    <rPh sb="11" eb="13">
      <t>ヒヨウ</t>
    </rPh>
    <phoneticPr fontId="3"/>
  </si>
  <si>
    <t>見積書内訳</t>
    <rPh sb="0" eb="2">
      <t>ミツモリ</t>
    </rPh>
    <rPh sb="3" eb="5">
      <t>ウチワケ</t>
    </rPh>
    <phoneticPr fontId="4"/>
  </si>
  <si>
    <r>
      <t>パッケージ費用、ミドルウェア費用等を記入してください。</t>
    </r>
    <r>
      <rPr>
        <u/>
        <sz val="16"/>
        <rFont val="Meiryo UI"/>
        <family val="3"/>
        <charset val="128"/>
      </rPr>
      <t>パッケージが利用料方式の場合は、こちらには記載せず、運用保守費用</t>
    </r>
    <r>
      <rPr>
        <sz val="16"/>
        <rFont val="Meiryo UI"/>
        <family val="3"/>
        <charset val="128"/>
      </rPr>
      <t>に記載してください。</t>
    </r>
    <rPh sb="5" eb="7">
      <t>ヒヨウ</t>
    </rPh>
    <rPh sb="14" eb="16">
      <t>ヒヨウ</t>
    </rPh>
    <rPh sb="16" eb="17">
      <t>ナド</t>
    </rPh>
    <rPh sb="18" eb="20">
      <t>キニュウ</t>
    </rPh>
    <rPh sb="33" eb="36">
      <t>リヨウリョウ</t>
    </rPh>
    <rPh sb="36" eb="38">
      <t>ホウシキ</t>
    </rPh>
    <rPh sb="39" eb="41">
      <t>バアイ</t>
    </rPh>
    <rPh sb="48" eb="50">
      <t>キサイ</t>
    </rPh>
    <rPh sb="53" eb="59">
      <t>ウンヨウホシュヒヨウ</t>
    </rPh>
    <rPh sb="60" eb="62">
      <t>キサイ</t>
    </rPh>
    <phoneticPr fontId="3"/>
  </si>
  <si>
    <t>次回のシステム更改時に移行用データの作成を行う際に必要となる費用や業務引継ぎ等で必要となる費用。運用保守最終年度に記載すること。</t>
    <rPh sb="0" eb="2">
      <t>ジカイ</t>
    </rPh>
    <rPh sb="7" eb="10">
      <t>コウカイジ</t>
    </rPh>
    <rPh sb="11" eb="14">
      <t>イコウヨウ</t>
    </rPh>
    <rPh sb="18" eb="20">
      <t>サクセイ</t>
    </rPh>
    <rPh sb="21" eb="22">
      <t>オコナ</t>
    </rPh>
    <rPh sb="23" eb="24">
      <t>サイ</t>
    </rPh>
    <rPh sb="25" eb="27">
      <t>ヒツヨウ</t>
    </rPh>
    <rPh sb="30" eb="32">
      <t>ヒヨウ</t>
    </rPh>
    <rPh sb="33" eb="35">
      <t>ギョウム</t>
    </rPh>
    <rPh sb="35" eb="37">
      <t>ヒキツ</t>
    </rPh>
    <rPh sb="38" eb="39">
      <t>ナド</t>
    </rPh>
    <rPh sb="40" eb="42">
      <t>ヒツヨウ</t>
    </rPh>
    <rPh sb="45" eb="47">
      <t>ヒヨウ</t>
    </rPh>
    <rPh sb="48" eb="50">
      <t>ウンヨウ</t>
    </rPh>
    <rPh sb="50" eb="52">
      <t>ホシュ</t>
    </rPh>
    <rPh sb="52" eb="54">
      <t>サイシュウ</t>
    </rPh>
    <rPh sb="54" eb="56">
      <t>ネンド</t>
    </rPh>
    <rPh sb="57" eb="59">
      <t>キサイ</t>
    </rPh>
    <phoneticPr fontId="4"/>
  </si>
  <si>
    <t>現行システム移行用データ作成費用等</t>
    <rPh sb="0" eb="2">
      <t>ゲンコウ</t>
    </rPh>
    <phoneticPr fontId="3"/>
  </si>
  <si>
    <t>現行システムベンダーに見積依頼し、記載すること。</t>
    <rPh sb="0" eb="2">
      <t>ゲンコウ</t>
    </rPh>
    <rPh sb="11" eb="13">
      <t>ミツモリ</t>
    </rPh>
    <rPh sb="13" eb="15">
      <t>イライ</t>
    </rPh>
    <rPh sb="17" eb="19">
      <t>キサイ</t>
    </rPh>
    <phoneticPr fontId="3"/>
  </si>
  <si>
    <t>合計（A+B）</t>
    <rPh sb="0" eb="2">
      <t>ゴウケイ</t>
    </rPh>
    <phoneticPr fontId="3"/>
  </si>
  <si>
    <t>・構築スケジュールにあわせてご記入ください</t>
    <phoneticPr fontId="3"/>
  </si>
  <si>
    <t>・システム種別ごとに記載してください。</t>
    <phoneticPr fontId="3"/>
  </si>
  <si>
    <t>※注意</t>
    <rPh sb="1" eb="3">
      <t>チュウイ</t>
    </rPh>
    <phoneticPr fontId="3"/>
  </si>
  <si>
    <t>・初期経費は令和７年度分、令和８年度分で支払いを予定しています。</t>
    <rPh sb="6" eb="8">
      <t>レイワ</t>
    </rPh>
    <rPh sb="9" eb="11">
      <t>ネンド</t>
    </rPh>
    <rPh sb="11" eb="12">
      <t>ブン</t>
    </rPh>
    <rPh sb="13" eb="15">
      <t>レイワ</t>
    </rPh>
    <rPh sb="16" eb="18">
      <t>ネンド</t>
    </rPh>
    <rPh sb="18" eb="19">
      <t>ブン</t>
    </rPh>
    <rPh sb="20" eb="22">
      <t>シハラ</t>
    </rPh>
    <rPh sb="24" eb="26">
      <t>ヨテイ</t>
    </rPh>
    <phoneticPr fontId="3"/>
  </si>
  <si>
    <t>－</t>
  </si>
  <si>
    <t>－</t>
    <phoneticPr fontId="3"/>
  </si>
  <si>
    <t>令和７年度
（2025年度）</t>
    <phoneticPr fontId="3"/>
  </si>
  <si>
    <t>(A7)</t>
    <phoneticPr fontId="3"/>
  </si>
  <si>
    <t>令和８年度
（2026年度）</t>
    <phoneticPr fontId="3"/>
  </si>
  <si>
    <t>(A8)</t>
    <phoneticPr fontId="3"/>
  </si>
  <si>
    <t>合計金額</t>
    <phoneticPr fontId="3"/>
  </si>
  <si>
    <t>(A計)</t>
    <rPh sb="2" eb="3">
      <t>ケイ</t>
    </rPh>
    <phoneticPr fontId="3"/>
  </si>
  <si>
    <t>令和９年度
（2027年度）</t>
  </si>
  <si>
    <t>令和１０年度
（2028年度）</t>
  </si>
  <si>
    <t>令和１１年度
（2029年度）</t>
  </si>
  <si>
    <t>令和１２年度
（2030年度）</t>
  </si>
  <si>
    <t>令和１３年度
（2031年度）</t>
  </si>
  <si>
    <t>(A9)</t>
    <phoneticPr fontId="3"/>
  </si>
  <si>
    <t>(A10)</t>
    <phoneticPr fontId="3"/>
  </si>
  <si>
    <t>(A11)</t>
    <phoneticPr fontId="3"/>
  </si>
  <si>
    <t>(A12)</t>
    <phoneticPr fontId="3"/>
  </si>
  <si>
    <t>(A13)</t>
    <phoneticPr fontId="3"/>
  </si>
  <si>
    <t>(B7)</t>
    <phoneticPr fontId="3"/>
  </si>
  <si>
    <t>(B8)</t>
    <phoneticPr fontId="3"/>
  </si>
  <si>
    <t>(B9)</t>
    <phoneticPr fontId="3"/>
  </si>
  <si>
    <t>(B10)</t>
    <phoneticPr fontId="3"/>
  </si>
  <si>
    <t>(B11)</t>
    <phoneticPr fontId="3"/>
  </si>
  <si>
    <t>(B12)</t>
    <phoneticPr fontId="3"/>
  </si>
  <si>
    <t>(B13)</t>
    <phoneticPr fontId="3"/>
  </si>
  <si>
    <t>(B計)</t>
    <rPh sb="2" eb="3">
      <t>ケイ</t>
    </rPh>
    <phoneticPr fontId="3"/>
  </si>
  <si>
    <t>・運用保守費用は毎年度契約を予定しています。これは毎年度の契約および契約金額等を保証するものではありませんことをご留意ください。</t>
    <rPh sb="25" eb="28">
      <t>マイネンド</t>
    </rPh>
    <rPh sb="29" eb="31">
      <t>ケイヤク</t>
    </rPh>
    <rPh sb="34" eb="36">
      <t>ケイヤク</t>
    </rPh>
    <rPh sb="36" eb="39">
      <t>キンガクナド</t>
    </rPh>
    <rPh sb="40" eb="42">
      <t>ホショウ</t>
    </rPh>
    <rPh sb="57" eb="59">
      <t>リュウイ</t>
    </rPh>
    <phoneticPr fontId="3"/>
  </si>
  <si>
    <t>見積書と一致させること</t>
    <rPh sb="0" eb="3">
      <t>ミツモリショ</t>
    </rPh>
    <rPh sb="4" eb="6">
      <t>イッチ</t>
    </rPh>
    <phoneticPr fontId="3"/>
  </si>
  <si>
    <t>パッケージから必ず必要なEUC機能や連携機能等のオプション、カスタイマイズの合計金額を記入してください。機能要件評価表の合計と一致させてください。</t>
    <rPh sb="7" eb="8">
      <t>カナラ</t>
    </rPh>
    <rPh sb="9" eb="11">
      <t>ヒツヨウ</t>
    </rPh>
    <rPh sb="15" eb="17">
      <t>キノウ</t>
    </rPh>
    <rPh sb="18" eb="22">
      <t>レンケイキノウ</t>
    </rPh>
    <rPh sb="22" eb="23">
      <t>ナド</t>
    </rPh>
    <rPh sb="38" eb="40">
      <t>ゴウケイ</t>
    </rPh>
    <rPh sb="40" eb="42">
      <t>キンガク</t>
    </rPh>
    <rPh sb="43" eb="45">
      <t>キニュウ</t>
    </rPh>
    <rPh sb="52" eb="54">
      <t>キノウ</t>
    </rPh>
    <rPh sb="54" eb="56">
      <t>ヨウケン</t>
    </rPh>
    <rPh sb="56" eb="58">
      <t>ヒョウカ</t>
    </rPh>
    <rPh sb="58" eb="59">
      <t>ヒョウ</t>
    </rPh>
    <rPh sb="60" eb="62">
      <t>ゴウケイ</t>
    </rPh>
    <rPh sb="63" eb="65">
      <t>イッチ</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</si>
</sst>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quot;¥&quot;#,##0_);[Red]\(&quot;¥&quot;#,##0\)"/>
  </numFmts>
  <fonts count="24" x14ac:knownFonts="1">
    <font>
      <sz val="11"/>
      <color theme="1"/>
      <name val="游ゴシック"/>
      <family val="2"/>
      <charset val="128"/>
      <scheme val="minor"/>
    </font>
    <font>
      <sz val="11"/>
      <name val="ＭＳ Ｐゴシック"/>
      <family val="3"/>
      <charset val="128"/>
    </font>
    <font>
      <sz val="28"/>
      <name val="ＭＳ 明朝"/>
      <family val="1"/>
      <charset val="128"/>
    </font>
    <font>
      <sz val="6"/>
      <name val="游ゴシック"/>
      <family val="2"/>
      <charset val="128"/>
      <scheme val="minor"/>
    </font>
    <font>
      <sz val="6"/>
      <name val="ＭＳ Ｐゴシック"/>
      <family val="3"/>
      <charset val="128"/>
    </font>
    <font>
      <sz val="11"/>
      <color theme="1"/>
      <name val="游ゴシック"/>
      <family val="3"/>
      <charset val="128"/>
      <scheme val="minor"/>
    </font>
    <font>
      <sz val="11"/>
      <color theme="1"/>
      <name val="ＭＳ 明朝"/>
      <family val="1"/>
      <charset val="128"/>
    </font>
    <font>
      <sz val="14"/>
      <name val="ＭＳ 明朝"/>
      <family val="1"/>
      <charset val="128"/>
    </font>
    <font>
      <sz val="10"/>
      <name val="ＭＳ Ｐゴシック"/>
      <family val="3"/>
      <charset val="128"/>
    </font>
    <font>
      <sz val="11"/>
      <name val="ＭＳ 明朝"/>
      <family val="1"/>
      <charset val="128"/>
    </font>
    <font>
      <b/>
      <sz val="12"/>
      <name val="ＭＳ 明朝"/>
      <family val="1"/>
      <charset val="128"/>
    </font>
    <font>
      <strike/>
      <sz val="11"/>
      <color rgb="FFFF0000"/>
      <name val="ＭＳ 明朝"/>
      <family val="1"/>
      <charset val="128"/>
    </font>
    <font>
      <sz val="48"/>
      <name val="Meiryo UI"/>
      <family val="3"/>
      <charset val="128"/>
    </font>
    <font>
      <sz val="16"/>
      <name val="Meiryo UI"/>
      <family val="3"/>
      <charset val="128"/>
    </font>
    <font>
      <b/>
      <sz val="16"/>
      <name val="Meiryo UI"/>
      <family val="3"/>
      <charset val="128"/>
    </font>
    <font>
      <b/>
      <sz val="16"/>
      <color rgb="FFFF0000"/>
      <name val="Meiryo UI"/>
      <family val="3"/>
      <charset val="128"/>
    </font>
    <font>
      <b/>
      <sz val="16"/>
      <color theme="1"/>
      <name val="Meiryo UI"/>
      <family val="3"/>
      <charset val="128"/>
    </font>
    <font>
      <sz val="16"/>
      <color rgb="FFFF0000"/>
      <name val="Meiryo UI"/>
      <family val="3"/>
      <charset val="128"/>
    </font>
    <font>
      <u/>
      <sz val="16"/>
      <name val="Meiryo UI"/>
      <family val="3"/>
      <charset val="128"/>
    </font>
    <font>
      <sz val="16"/>
      <color theme="1"/>
      <name val="Meiryo UI"/>
      <family val="3"/>
      <charset val="128"/>
    </font>
    <font>
      <sz val="22"/>
      <name val="Segoe UI"/>
      <family val="2"/>
    </font>
    <font>
      <b/>
      <sz val="22"/>
      <name val="Segoe UI"/>
      <family val="2"/>
    </font>
    <font>
      <sz val="22"/>
      <name val="ＭＳ Ｐゴシック"/>
      <family val="3"/>
      <charset val="128"/>
    </font>
    <font>
      <sz val="9"/>
      <name val="Meiryo UI"/>
      <family val="3"/>
      <charset val="128"/>
    </font>
  </fonts>
  <fills count="5">
    <fill>
      <patternFill patternType="none"/>
    </fill>
    <fill>
      <patternFill patternType="gray125"/>
    </fill>
    <fill>
      <patternFill patternType="solid">
        <fgColor indexed="65"/>
        <bgColor indexed="64"/>
      </patternFill>
    </fill>
    <fill>
      <patternFill patternType="solid">
        <fgColor theme="4" tint="0.59999389629810485"/>
        <bgColor indexed="64"/>
      </patternFill>
    </fill>
    <fill>
      <patternFill patternType="solid">
        <fgColor theme="2"/>
        <bgColor indexed="64"/>
      </patternFill>
    </fill>
  </fills>
  <borders count="48">
    <border>
      <left/>
      <right/>
      <top/>
      <bottom/>
      <diagonal/>
    </border>
    <border>
      <left/>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double">
        <color indexed="64"/>
      </bottom>
      <diagonal/>
    </border>
    <border>
      <left style="thin">
        <color indexed="64"/>
      </left>
      <right/>
      <top style="double">
        <color indexed="64"/>
      </top>
      <bottom style="double">
        <color indexed="64"/>
      </bottom>
      <diagonal/>
    </border>
    <border>
      <left style="medium">
        <color indexed="64"/>
      </left>
      <right style="thin">
        <color indexed="64"/>
      </right>
      <top style="double">
        <color indexed="64"/>
      </top>
      <bottom/>
      <diagonal/>
    </border>
    <border>
      <left style="thin">
        <color indexed="64"/>
      </left>
      <right style="thin">
        <color indexed="64"/>
      </right>
      <top/>
      <bottom style="thin">
        <color indexed="64"/>
      </bottom>
      <diagonal/>
    </border>
    <border>
      <left/>
      <right style="thin">
        <color indexed="64"/>
      </right>
      <top style="double">
        <color indexed="64"/>
      </top>
      <bottom style="double">
        <color indexed="64"/>
      </bottom>
      <diagonal/>
    </border>
    <border>
      <left/>
      <right style="thin">
        <color indexed="64"/>
      </right>
      <top style="double">
        <color indexed="64"/>
      </top>
      <bottom style="medium">
        <color indexed="64"/>
      </bottom>
      <diagonal/>
    </border>
    <border>
      <left style="thin">
        <color indexed="64"/>
      </left>
      <right style="thin">
        <color indexed="64"/>
      </right>
      <top style="double">
        <color indexed="64"/>
      </top>
      <bottom style="thin">
        <color indexed="64"/>
      </bottom>
      <diagonal/>
    </border>
    <border>
      <left style="medium">
        <color indexed="64"/>
      </left>
      <right/>
      <top style="double">
        <color indexed="64"/>
      </top>
      <bottom style="medium">
        <color indexed="64"/>
      </bottom>
      <diagonal/>
    </border>
    <border>
      <left/>
      <right/>
      <top style="double">
        <color indexed="64"/>
      </top>
      <bottom style="medium">
        <color indexed="64"/>
      </bottom>
      <diagonal/>
    </border>
    <border>
      <left style="medium">
        <color indexed="64"/>
      </left>
      <right style="thin">
        <color indexed="64"/>
      </right>
      <top style="medium">
        <color indexed="64"/>
      </top>
      <bottom style="double">
        <color indexed="64"/>
      </bottom>
      <diagonal/>
    </border>
    <border>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top/>
      <bottom style="thin">
        <color indexed="64"/>
      </bottom>
      <diagonal/>
    </border>
    <border>
      <left style="thin">
        <color indexed="64"/>
      </left>
      <right/>
      <top style="medium">
        <color indexed="64"/>
      </top>
      <bottom style="double">
        <color indexed="64"/>
      </bottom>
      <diagonal/>
    </border>
    <border>
      <left/>
      <right/>
      <top/>
      <bottom style="double">
        <color indexed="64"/>
      </bottom>
      <diagonal/>
    </border>
    <border>
      <left/>
      <right/>
      <top style="double">
        <color indexed="64"/>
      </top>
      <bottom style="double">
        <color indexed="64"/>
      </bottom>
      <diagonal/>
    </border>
    <border>
      <left style="medium">
        <color indexed="64"/>
      </left>
      <right/>
      <top style="double">
        <color indexed="64"/>
      </top>
      <bottom style="thin">
        <color indexed="64"/>
      </bottom>
      <diagonal/>
    </border>
    <border>
      <left style="medium">
        <color indexed="64"/>
      </left>
      <right/>
      <top style="thin">
        <color indexed="64"/>
      </top>
      <bottom style="thin">
        <color indexed="64"/>
      </bottom>
      <diagonal/>
    </border>
    <border>
      <left style="thin">
        <color indexed="64"/>
      </left>
      <right/>
      <top style="double">
        <color indexed="64"/>
      </top>
      <bottom style="thin">
        <color indexed="64"/>
      </bottom>
      <diagonal/>
    </border>
    <border>
      <left style="thin">
        <color indexed="64"/>
      </left>
      <right/>
      <top style="double">
        <color indexed="64"/>
      </top>
      <bottom style="medium">
        <color indexed="64"/>
      </bottom>
      <diagonal/>
    </border>
    <border>
      <left/>
      <right style="medium">
        <color indexed="64"/>
      </right>
      <top style="medium">
        <color indexed="64"/>
      </top>
      <bottom style="double">
        <color indexed="64"/>
      </bottom>
      <diagonal/>
    </border>
    <border>
      <left/>
      <right style="medium">
        <color indexed="64"/>
      </right>
      <top/>
      <bottom/>
      <diagonal/>
    </border>
    <border>
      <left/>
      <right style="medium">
        <color indexed="64"/>
      </right>
      <top style="thin">
        <color indexed="64"/>
      </top>
      <bottom style="thin">
        <color indexed="64"/>
      </bottom>
      <diagonal/>
    </border>
    <border>
      <left/>
      <right style="medium">
        <color indexed="64"/>
      </right>
      <top style="thin">
        <color indexed="64"/>
      </top>
      <bottom/>
      <diagonal/>
    </border>
    <border>
      <left/>
      <right style="medium">
        <color indexed="64"/>
      </right>
      <top style="double">
        <color indexed="64"/>
      </top>
      <bottom style="double">
        <color indexed="64"/>
      </bottom>
      <diagonal/>
    </border>
    <border>
      <left/>
      <right style="medium">
        <color indexed="64"/>
      </right>
      <top style="double">
        <color indexed="64"/>
      </top>
      <bottom style="thin">
        <color indexed="64"/>
      </bottom>
      <diagonal/>
    </border>
    <border>
      <left/>
      <right style="medium">
        <color indexed="64"/>
      </right>
      <top/>
      <bottom style="thin">
        <color indexed="64"/>
      </bottom>
      <diagonal/>
    </border>
    <border>
      <left/>
      <right style="medium">
        <color indexed="64"/>
      </right>
      <top style="thin">
        <color indexed="64"/>
      </top>
      <bottom style="double">
        <color indexed="64"/>
      </bottom>
      <diagonal/>
    </border>
    <border>
      <left/>
      <right style="medium">
        <color indexed="64"/>
      </right>
      <top style="double">
        <color indexed="64"/>
      </top>
      <bottom style="medium">
        <color indexed="64"/>
      </bottom>
      <diagonal/>
    </border>
    <border>
      <left/>
      <right/>
      <top style="medium">
        <color indexed="64"/>
      </top>
      <bottom/>
      <diagonal/>
    </border>
    <border>
      <left style="medium">
        <color indexed="64"/>
      </left>
      <right/>
      <top style="thin">
        <color indexed="64"/>
      </top>
      <bottom/>
      <diagonal/>
    </border>
    <border>
      <left style="thin">
        <color indexed="64"/>
      </left>
      <right/>
      <top style="thin">
        <color indexed="64"/>
      </top>
      <bottom/>
      <diagonal/>
    </border>
    <border>
      <left style="medium">
        <color indexed="64"/>
      </left>
      <right/>
      <top/>
      <bottom style="thin">
        <color indexed="64"/>
      </bottom>
      <diagonal/>
    </border>
    <border>
      <left/>
      <right/>
      <top/>
      <bottom style="thin">
        <color indexed="64"/>
      </bottom>
      <diagonal/>
    </border>
    <border>
      <left/>
      <right/>
      <top style="thin">
        <color indexed="64"/>
      </top>
      <bottom style="thin">
        <color indexed="64"/>
      </bottom>
      <diagonal/>
    </border>
    <border>
      <left/>
      <right/>
      <top style="double">
        <color indexed="64"/>
      </top>
      <bottom style="thin">
        <color indexed="64"/>
      </bottom>
      <diagonal/>
    </border>
    <border>
      <left style="medium">
        <color indexed="64"/>
      </left>
      <right/>
      <top style="medium">
        <color indexed="64"/>
      </top>
      <bottom style="double">
        <color indexed="64"/>
      </bottom>
      <diagonal/>
    </border>
    <border>
      <left style="medium">
        <color indexed="64"/>
      </left>
      <right/>
      <top style="double">
        <color indexed="64"/>
      </top>
      <bottom style="double">
        <color indexed="64"/>
      </bottom>
      <diagonal/>
    </border>
    <border>
      <left/>
      <right/>
      <top style="thin">
        <color indexed="64"/>
      </top>
      <bottom style="double">
        <color indexed="64"/>
      </bottom>
      <diagonal/>
    </border>
    <border>
      <left/>
      <right/>
      <top style="medium">
        <color indexed="64"/>
      </top>
      <bottom style="double">
        <color indexed="64"/>
      </bottom>
      <diagonal/>
    </border>
    <border>
      <left/>
      <right style="medium">
        <color indexed="64"/>
      </right>
      <top/>
      <bottom style="double">
        <color indexed="64"/>
      </bottom>
      <diagonal/>
    </border>
  </borders>
  <cellStyleXfs count="5">
    <xf numFmtId="0" fontId="0" fillId="0" borderId="0">
      <alignment vertical="center"/>
    </xf>
    <xf numFmtId="176" fontId="8" fillId="0" borderId="0" applyFont="0" applyFill="0" applyBorder="0" applyAlignment="0" applyProtection="0"/>
    <xf numFmtId="0" fontId="1" fillId="0" borderId="0">
      <alignment vertical="center"/>
    </xf>
    <xf numFmtId="0" fontId="5" fillId="0" borderId="0">
      <alignment vertical="center"/>
    </xf>
    <xf numFmtId="176" fontId="5" fillId="0" borderId="0" applyFont="0" applyFill="0" applyBorder="0" applyAlignment="0" applyProtection="0">
      <alignment vertical="center"/>
    </xf>
  </cellStyleXfs>
  <cellXfs count="133">
    <xf numFmtId="0" fontId="0" fillId="0" borderId="0" xfId="0">
      <alignment vertical="center"/>
    </xf>
    <xf numFmtId="0" fontId="2" fillId="0" borderId="0" xfId="2" applyFont="1">
      <alignment vertical="center"/>
    </xf>
    <xf numFmtId="0" fontId="6" fillId="0" borderId="0" xfId="3" applyFont="1">
      <alignment vertical="center"/>
    </xf>
    <xf numFmtId="176" fontId="7" fillId="0" borderId="0" xfId="4" applyFont="1" applyBorder="1" applyAlignment="1">
      <alignment vertical="center" wrapText="1"/>
    </xf>
    <xf numFmtId="0" fontId="9" fillId="0" borderId="0" xfId="2" applyFont="1">
      <alignment vertical="center"/>
    </xf>
    <xf numFmtId="176" fontId="9" fillId="0" borderId="0" xfId="1" applyFont="1" applyAlignment="1">
      <alignment horizontal="right" vertical="center" wrapText="1"/>
    </xf>
    <xf numFmtId="0" fontId="10" fillId="0" borderId="0" xfId="2" applyFont="1" applyAlignment="1">
      <alignment horizontal="center" vertical="center"/>
    </xf>
    <xf numFmtId="0" fontId="6" fillId="0" borderId="0" xfId="2" applyFont="1">
      <alignment vertical="center"/>
    </xf>
    <xf numFmtId="0" fontId="11" fillId="0" borderId="0" xfId="3" applyFont="1">
      <alignment vertical="center"/>
    </xf>
    <xf numFmtId="0" fontId="12" fillId="0" borderId="0" xfId="2" applyFont="1" applyAlignment="1">
      <alignment horizontal="centerContinuous" vertical="center"/>
    </xf>
    <xf numFmtId="176" fontId="13" fillId="0" borderId="0" xfId="4" applyFont="1" applyBorder="1" applyAlignment="1">
      <alignment horizontal="centerContinuous" vertical="center" wrapText="1"/>
    </xf>
    <xf numFmtId="0" fontId="14" fillId="0" borderId="0" xfId="2" applyFont="1" applyAlignment="1">
      <alignment vertical="center"/>
    </xf>
    <xf numFmtId="49" fontId="15" fillId="0" borderId="0" xfId="4" applyNumberFormat="1" applyFont="1" applyBorder="1" applyAlignment="1">
      <alignment horizontal="left" vertical="center"/>
    </xf>
    <xf numFmtId="49" fontId="14" fillId="0" borderId="0" xfId="4" applyNumberFormat="1" applyFont="1" applyBorder="1" applyAlignment="1">
      <alignment vertical="center" wrapText="1"/>
    </xf>
    <xf numFmtId="49" fontId="15" fillId="0" borderId="0" xfId="4" applyNumberFormat="1" applyFont="1" applyBorder="1" applyAlignment="1">
      <alignment vertical="center" wrapText="1"/>
    </xf>
    <xf numFmtId="49" fontId="14" fillId="0" borderId="0" xfId="4" applyNumberFormat="1" applyFont="1" applyBorder="1" applyAlignment="1">
      <alignment horizontal="left" vertical="center" wrapText="1"/>
    </xf>
    <xf numFmtId="49" fontId="15" fillId="0" borderId="0" xfId="4" applyNumberFormat="1" applyFont="1" applyBorder="1" applyAlignment="1">
      <alignment horizontal="left" vertical="center" wrapText="1"/>
    </xf>
    <xf numFmtId="0" fontId="14" fillId="0" borderId="1" xfId="2" applyFont="1" applyBorder="1" applyAlignment="1">
      <alignment vertical="center"/>
    </xf>
    <xf numFmtId="0" fontId="14" fillId="3" borderId="14" xfId="2" applyFont="1" applyFill="1" applyBorder="1" applyAlignment="1">
      <alignment horizontal="center" vertical="center"/>
    </xf>
    <xf numFmtId="0" fontId="14" fillId="3" borderId="15" xfId="2" applyFont="1" applyFill="1" applyBorder="1" applyAlignment="1">
      <alignment horizontal="center" vertical="center"/>
    </xf>
    <xf numFmtId="0" fontId="14" fillId="3" borderId="16" xfId="2" applyFont="1" applyFill="1" applyBorder="1" applyAlignment="1">
      <alignment horizontal="center" vertical="center"/>
    </xf>
    <xf numFmtId="176" fontId="16" fillId="3" borderId="27" xfId="1" applyFont="1" applyFill="1" applyBorder="1" applyAlignment="1">
      <alignment horizontal="center" vertical="center" wrapText="1"/>
    </xf>
    <xf numFmtId="0" fontId="14" fillId="0" borderId="4" xfId="2" applyFont="1" applyBorder="1" applyAlignment="1">
      <alignment vertical="center" textRotation="255" wrapText="1"/>
    </xf>
    <xf numFmtId="0" fontId="13" fillId="0" borderId="8" xfId="2" applyFont="1" applyBorder="1" applyAlignment="1">
      <alignment horizontal="center" vertical="center" textRotation="255"/>
    </xf>
    <xf numFmtId="0" fontId="13" fillId="0" borderId="8" xfId="2" applyFont="1" applyBorder="1" applyAlignment="1">
      <alignment vertical="center" wrapText="1"/>
    </xf>
    <xf numFmtId="176" fontId="13" fillId="0" borderId="19" xfId="2" applyNumberFormat="1" applyFont="1" applyBorder="1" applyAlignment="1">
      <alignment horizontal="left" vertical="center" wrapText="1"/>
    </xf>
    <xf numFmtId="0" fontId="13" fillId="0" borderId="28" xfId="4" applyNumberFormat="1" applyFont="1" applyBorder="1" applyAlignment="1">
      <alignment vertical="center" wrapText="1"/>
    </xf>
    <xf numFmtId="0" fontId="13" fillId="0" borderId="2" xfId="2" applyFont="1" applyBorder="1" applyAlignment="1">
      <alignment vertical="center" wrapText="1"/>
    </xf>
    <xf numFmtId="176" fontId="13" fillId="0" borderId="17" xfId="2" applyNumberFormat="1" applyFont="1" applyBorder="1" applyAlignment="1">
      <alignment horizontal="left" vertical="center" wrapText="1"/>
    </xf>
    <xf numFmtId="0" fontId="17" fillId="0" borderId="29" xfId="4" applyNumberFormat="1" applyFont="1" applyFill="1" applyBorder="1" applyAlignment="1">
      <alignment vertical="center" wrapText="1"/>
    </xf>
    <xf numFmtId="0" fontId="19" fillId="0" borderId="17" xfId="2" applyFont="1" applyBorder="1" applyAlignment="1">
      <alignment horizontal="left" vertical="center" wrapText="1"/>
    </xf>
    <xf numFmtId="0" fontId="13" fillId="0" borderId="29" xfId="4" applyNumberFormat="1" applyFont="1" applyFill="1" applyBorder="1" applyAlignment="1">
      <alignment vertical="center" wrapText="1"/>
    </xf>
    <xf numFmtId="0" fontId="13" fillId="0" borderId="3" xfId="2" applyFont="1" applyBorder="1">
      <alignment vertical="center"/>
    </xf>
    <xf numFmtId="0" fontId="19" fillId="0" borderId="17" xfId="2" applyFont="1" applyBorder="1" applyAlignment="1">
      <alignment vertical="center" wrapText="1"/>
    </xf>
    <xf numFmtId="0" fontId="13" fillId="0" borderId="30" xfId="4" applyNumberFormat="1" applyFont="1" applyFill="1" applyBorder="1" applyAlignment="1">
      <alignment vertical="center" wrapText="1"/>
    </xf>
    <xf numFmtId="0" fontId="19" fillId="0" borderId="3" xfId="2" applyFont="1" applyBorder="1" applyAlignment="1">
      <alignment vertical="center" wrapText="1"/>
    </xf>
    <xf numFmtId="176" fontId="19" fillId="0" borderId="17" xfId="2" applyNumberFormat="1" applyFont="1" applyBorder="1" applyAlignment="1">
      <alignment horizontal="left" vertical="center" wrapText="1"/>
    </xf>
    <xf numFmtId="0" fontId="13" fillId="0" borderId="8" xfId="2" applyFont="1" applyBorder="1" applyAlignment="1">
      <alignment horizontal="center" vertical="center"/>
    </xf>
    <xf numFmtId="0" fontId="13" fillId="0" borderId="3" xfId="2" applyFont="1" applyBorder="1" applyAlignment="1">
      <alignment vertical="center" wrapText="1"/>
    </xf>
    <xf numFmtId="0" fontId="14" fillId="0" borderId="5" xfId="2" applyFont="1" applyBorder="1" applyAlignment="1">
      <alignment vertical="center" textRotation="255" wrapText="1"/>
    </xf>
    <xf numFmtId="0" fontId="14" fillId="0" borderId="7" xfId="2" applyFont="1" applyBorder="1" applyAlignment="1">
      <alignment vertical="center" textRotation="255" wrapText="1"/>
    </xf>
    <xf numFmtId="0" fontId="13" fillId="0" borderId="11" xfId="2" applyFont="1" applyBorder="1" applyAlignment="1">
      <alignment horizontal="center" vertical="center" textRotation="255" wrapText="1"/>
    </xf>
    <xf numFmtId="0" fontId="13" fillId="0" borderId="11" xfId="2" applyFont="1" applyBorder="1" applyAlignment="1">
      <alignment horizontal="left" vertical="center" wrapText="1"/>
    </xf>
    <xf numFmtId="0" fontId="13" fillId="0" borderId="32" xfId="4" applyNumberFormat="1" applyFont="1" applyBorder="1" applyAlignment="1">
      <alignment vertical="center" wrapText="1"/>
    </xf>
    <xf numFmtId="0" fontId="13" fillId="0" borderId="2" xfId="2" applyFont="1" applyBorder="1" applyAlignment="1">
      <alignment horizontal="center" vertical="center" textRotation="255" wrapText="1"/>
    </xf>
    <xf numFmtId="0" fontId="13" fillId="0" borderId="2" xfId="2" applyFont="1" applyBorder="1" applyAlignment="1">
      <alignment horizontal="left" vertical="center" wrapText="1"/>
    </xf>
    <xf numFmtId="0" fontId="19" fillId="0" borderId="19" xfId="2" applyFont="1" applyBorder="1" applyAlignment="1">
      <alignment vertical="center" wrapText="1"/>
    </xf>
    <xf numFmtId="0" fontId="13" fillId="0" borderId="33" xfId="4" applyNumberFormat="1" applyFont="1" applyBorder="1" applyAlignment="1">
      <alignment vertical="center" wrapText="1"/>
    </xf>
    <xf numFmtId="0" fontId="13" fillId="0" borderId="8" xfId="2" applyFont="1" applyBorder="1" applyAlignment="1">
      <alignment horizontal="center" vertical="center" textRotation="255" wrapText="1"/>
    </xf>
    <xf numFmtId="0" fontId="13" fillId="0" borderId="18" xfId="2" applyFont="1" applyBorder="1" applyAlignment="1">
      <alignment horizontal="left" vertical="center" wrapText="1"/>
    </xf>
    <xf numFmtId="0" fontId="13" fillId="0" borderId="3" xfId="2" applyFont="1" applyBorder="1" applyAlignment="1">
      <alignment horizontal="left" vertical="center" wrapText="1"/>
    </xf>
    <xf numFmtId="0" fontId="13" fillId="2" borderId="29" xfId="4" applyNumberFormat="1" applyFont="1" applyFill="1" applyBorder="1" applyAlignment="1">
      <alignment vertical="center" wrapText="1"/>
    </xf>
    <xf numFmtId="0" fontId="13" fillId="0" borderId="3" xfId="2" applyFont="1" applyBorder="1" applyAlignment="1">
      <alignment horizontal="left" vertical="center"/>
    </xf>
    <xf numFmtId="0" fontId="13" fillId="0" borderId="34" xfId="4" applyNumberFormat="1" applyFont="1" applyBorder="1" applyAlignment="1">
      <alignment vertical="center" wrapText="1"/>
    </xf>
    <xf numFmtId="0" fontId="13" fillId="0" borderId="36" xfId="2" applyFont="1" applyBorder="1" applyAlignment="1">
      <alignment vertical="top" wrapText="1"/>
    </xf>
    <xf numFmtId="176" fontId="13" fillId="0" borderId="0" xfId="1" applyFont="1" applyAlignment="1">
      <alignment horizontal="right" vertical="center" wrapText="1"/>
    </xf>
    <xf numFmtId="0" fontId="13" fillId="0" borderId="0" xfId="1" applyNumberFormat="1" applyFont="1" applyAlignment="1">
      <alignment horizontal="right" vertical="center" wrapText="1"/>
    </xf>
    <xf numFmtId="176" fontId="21" fillId="0" borderId="21" xfId="4" applyFont="1" applyBorder="1" applyAlignment="1">
      <alignment vertical="center" wrapText="1"/>
    </xf>
    <xf numFmtId="176" fontId="21" fillId="0" borderId="22" xfId="4" applyFont="1" applyBorder="1" applyAlignment="1">
      <alignment vertical="center" wrapText="1"/>
    </xf>
    <xf numFmtId="176" fontId="21" fillId="0" borderId="13" xfId="4" applyFont="1" applyBorder="1" applyAlignment="1">
      <alignment vertical="center" wrapText="1"/>
    </xf>
    <xf numFmtId="0" fontId="14" fillId="3" borderId="6" xfId="2" applyFont="1" applyFill="1" applyBorder="1" applyAlignment="1">
      <alignment horizontal="centerContinuous" vertical="center"/>
    </xf>
    <xf numFmtId="0" fontId="14" fillId="3" borderId="9" xfId="2" applyFont="1" applyFill="1" applyBorder="1" applyAlignment="1">
      <alignment horizontal="centerContinuous" vertical="center"/>
    </xf>
    <xf numFmtId="0" fontId="13" fillId="0" borderId="8" xfId="2" applyFont="1" applyBorder="1" applyAlignment="1">
      <alignment horizontal="left" vertical="center" wrapText="1"/>
    </xf>
    <xf numFmtId="0" fontId="14" fillId="3" borderId="12" xfId="2" applyFont="1" applyFill="1" applyBorder="1" applyAlignment="1">
      <alignment horizontal="centerContinuous" vertical="center" wrapText="1"/>
    </xf>
    <xf numFmtId="0" fontId="14" fillId="3" borderId="13" xfId="2" applyFont="1" applyFill="1" applyBorder="1" applyAlignment="1">
      <alignment horizontal="centerContinuous" vertical="center" wrapText="1"/>
    </xf>
    <xf numFmtId="0" fontId="14" fillId="3" borderId="10" xfId="2" applyFont="1" applyFill="1" applyBorder="1" applyAlignment="1">
      <alignment horizontal="centerContinuous" vertical="center" wrapText="1"/>
    </xf>
    <xf numFmtId="0" fontId="13" fillId="0" borderId="36" xfId="2" applyFont="1" applyBorder="1" applyAlignment="1">
      <alignment horizontal="left" vertical="top"/>
    </xf>
    <xf numFmtId="0" fontId="13" fillId="0" borderId="0" xfId="2" applyFont="1" applyAlignment="1">
      <alignment horizontal="left" vertical="center"/>
    </xf>
    <xf numFmtId="0" fontId="19" fillId="0" borderId="0" xfId="2" applyFont="1" applyAlignment="1">
      <alignment horizontal="left" vertical="center"/>
    </xf>
    <xf numFmtId="0" fontId="14" fillId="4" borderId="31" xfId="4" applyNumberFormat="1" applyFont="1" applyFill="1" applyBorder="1" applyAlignment="1">
      <alignment vertical="center" wrapText="1"/>
    </xf>
    <xf numFmtId="0" fontId="14" fillId="4" borderId="35" xfId="4" applyNumberFormat="1" applyFont="1" applyFill="1" applyBorder="1" applyAlignment="1">
      <alignment vertical="center" wrapText="1"/>
    </xf>
    <xf numFmtId="0" fontId="14" fillId="3" borderId="20" xfId="2" applyFont="1" applyFill="1" applyBorder="1" applyAlignment="1">
      <alignment horizontal="center" vertical="center"/>
    </xf>
    <xf numFmtId="0" fontId="13" fillId="0" borderId="0" xfId="2" applyFont="1" applyBorder="1" applyAlignment="1">
      <alignment vertical="top" wrapText="1"/>
    </xf>
    <xf numFmtId="176" fontId="13" fillId="4" borderId="6" xfId="2" applyNumberFormat="1" applyFont="1" applyFill="1" applyBorder="1" applyAlignment="1">
      <alignment vertical="center" wrapText="1"/>
    </xf>
    <xf numFmtId="0" fontId="19" fillId="0" borderId="25" xfId="2" applyFont="1" applyBorder="1" applyAlignment="1">
      <alignment vertical="center" wrapText="1"/>
    </xf>
    <xf numFmtId="176" fontId="13" fillId="0" borderId="38" xfId="2" applyNumberFormat="1" applyFont="1" applyBorder="1" applyAlignment="1">
      <alignment horizontal="left" vertical="center" wrapText="1"/>
    </xf>
    <xf numFmtId="176" fontId="19" fillId="0" borderId="38" xfId="2" applyNumberFormat="1" applyFont="1" applyBorder="1" applyAlignment="1">
      <alignment vertical="center" wrapText="1"/>
    </xf>
    <xf numFmtId="176" fontId="13" fillId="4" borderId="26" xfId="2" applyNumberFormat="1" applyFont="1" applyFill="1" applyBorder="1" applyAlignment="1">
      <alignment vertical="center" wrapText="1"/>
    </xf>
    <xf numFmtId="176" fontId="13" fillId="0" borderId="39" xfId="2" applyNumberFormat="1" applyFont="1" applyFill="1" applyBorder="1" applyAlignment="1">
      <alignment horizontal="left" vertical="center" wrapText="1"/>
    </xf>
    <xf numFmtId="176" fontId="13" fillId="0" borderId="24" xfId="2" applyNumberFormat="1" applyFont="1" applyFill="1" applyBorder="1" applyAlignment="1">
      <alignment horizontal="left" vertical="center" wrapText="1"/>
    </xf>
    <xf numFmtId="0" fontId="19" fillId="0" borderId="24" xfId="2" applyFont="1" applyFill="1" applyBorder="1" applyAlignment="1">
      <alignment horizontal="left" vertical="center" wrapText="1"/>
    </xf>
    <xf numFmtId="0" fontId="19" fillId="0" borderId="24" xfId="2" applyFont="1" applyFill="1" applyBorder="1" applyAlignment="1">
      <alignment vertical="center" wrapText="1"/>
    </xf>
    <xf numFmtId="176" fontId="19" fillId="0" borderId="24" xfId="2" applyNumberFormat="1" applyFont="1" applyFill="1" applyBorder="1" applyAlignment="1">
      <alignment horizontal="left" vertical="center" wrapText="1"/>
    </xf>
    <xf numFmtId="176" fontId="13" fillId="0" borderId="37" xfId="2" applyNumberFormat="1" applyFont="1" applyFill="1" applyBorder="1" applyAlignment="1">
      <alignment horizontal="left" vertical="center" wrapText="1"/>
    </xf>
    <xf numFmtId="0" fontId="19" fillId="0" borderId="23" xfId="2" applyFont="1" applyFill="1" applyBorder="1" applyAlignment="1">
      <alignment vertical="center" wrapText="1"/>
    </xf>
    <xf numFmtId="0" fontId="19" fillId="0" borderId="39" xfId="2" applyFont="1" applyFill="1" applyBorder="1" applyAlignment="1">
      <alignment vertical="center" wrapText="1"/>
    </xf>
    <xf numFmtId="176" fontId="19" fillId="0" borderId="37" xfId="2" applyNumberFormat="1" applyFont="1" applyFill="1" applyBorder="1" applyAlignment="1">
      <alignment vertical="center" wrapText="1"/>
    </xf>
    <xf numFmtId="176" fontId="13" fillId="0" borderId="12" xfId="2" applyNumberFormat="1" applyFont="1" applyFill="1" applyBorder="1" applyAlignment="1">
      <alignment vertical="center" wrapText="1"/>
    </xf>
    <xf numFmtId="176" fontId="20" fillId="0" borderId="42" xfId="4" applyFont="1" applyBorder="1" applyAlignment="1">
      <alignment vertical="center" wrapText="1"/>
    </xf>
    <xf numFmtId="176" fontId="20" fillId="0" borderId="41" xfId="4" applyFont="1" applyFill="1" applyBorder="1" applyAlignment="1">
      <alignment vertical="center" wrapText="1"/>
    </xf>
    <xf numFmtId="176" fontId="20" fillId="0" borderId="45" xfId="4" applyFont="1" applyFill="1" applyBorder="1" applyAlignment="1">
      <alignment vertical="center" wrapText="1"/>
    </xf>
    <xf numFmtId="176" fontId="20" fillId="2" borderId="41" xfId="4" applyFont="1" applyFill="1" applyBorder="1" applyAlignment="1">
      <alignment vertical="center" wrapText="1"/>
    </xf>
    <xf numFmtId="176" fontId="20" fillId="2" borderId="40" xfId="4" applyFont="1" applyFill="1" applyBorder="1" applyAlignment="1">
      <alignment vertical="center" wrapText="1"/>
    </xf>
    <xf numFmtId="176" fontId="20" fillId="0" borderId="45" xfId="4" applyFont="1" applyBorder="1" applyAlignment="1">
      <alignment vertical="center" wrapText="1"/>
    </xf>
    <xf numFmtId="176" fontId="14" fillId="3" borderId="43" xfId="1" applyFont="1" applyFill="1" applyBorder="1" applyAlignment="1">
      <alignment horizontal="centerContinuous" vertical="center" wrapText="1"/>
    </xf>
    <xf numFmtId="176" fontId="23" fillId="0" borderId="44" xfId="2" applyNumberFormat="1" applyFont="1" applyFill="1" applyBorder="1" applyAlignment="1">
      <alignment horizontal="left" vertical="top" wrapText="1"/>
    </xf>
    <xf numFmtId="176" fontId="14" fillId="3" borderId="46" xfId="1" applyFont="1" applyFill="1" applyBorder="1" applyAlignment="1">
      <alignment horizontal="centerContinuous" vertical="center" wrapText="1"/>
    </xf>
    <xf numFmtId="176" fontId="14" fillId="3" borderId="20" xfId="1" applyFont="1" applyFill="1" applyBorder="1" applyAlignment="1">
      <alignment horizontal="centerContinuous" vertical="center" wrapText="1"/>
    </xf>
    <xf numFmtId="176" fontId="13" fillId="0" borderId="19" xfId="2" applyNumberFormat="1" applyFont="1" applyFill="1" applyBorder="1" applyAlignment="1">
      <alignment horizontal="left" vertical="center" wrapText="1"/>
    </xf>
    <xf numFmtId="176" fontId="13" fillId="0" borderId="17" xfId="2" applyNumberFormat="1" applyFont="1" applyFill="1" applyBorder="1" applyAlignment="1">
      <alignment horizontal="left" vertical="center" wrapText="1"/>
    </xf>
    <xf numFmtId="0" fontId="19" fillId="0" borderId="17" xfId="2" applyFont="1" applyFill="1" applyBorder="1" applyAlignment="1">
      <alignment horizontal="left" vertical="center" wrapText="1"/>
    </xf>
    <xf numFmtId="0" fontId="19" fillId="0" borderId="17" xfId="2" applyFont="1" applyFill="1" applyBorder="1" applyAlignment="1">
      <alignment vertical="center" wrapText="1"/>
    </xf>
    <xf numFmtId="176" fontId="19" fillId="0" borderId="17" xfId="2" applyNumberFormat="1" applyFont="1" applyFill="1" applyBorder="1" applyAlignment="1">
      <alignment horizontal="left" vertical="center" wrapText="1"/>
    </xf>
    <xf numFmtId="176" fontId="13" fillId="0" borderId="38" xfId="2" applyNumberFormat="1" applyFont="1" applyFill="1" applyBorder="1" applyAlignment="1">
      <alignment horizontal="left" vertical="center" wrapText="1"/>
    </xf>
    <xf numFmtId="176" fontId="23" fillId="0" borderId="6" xfId="2" applyNumberFormat="1" applyFont="1" applyFill="1" applyBorder="1" applyAlignment="1">
      <alignment horizontal="left" vertical="top" wrapText="1"/>
    </xf>
    <xf numFmtId="0" fontId="19" fillId="0" borderId="25" xfId="2" applyFont="1" applyFill="1" applyBorder="1" applyAlignment="1">
      <alignment vertical="center" wrapText="1"/>
    </xf>
    <xf numFmtId="0" fontId="19" fillId="0" borderId="19" xfId="2" applyFont="1" applyFill="1" applyBorder="1" applyAlignment="1">
      <alignment vertical="center" wrapText="1"/>
    </xf>
    <xf numFmtId="176" fontId="19" fillId="0" borderId="38" xfId="2" applyNumberFormat="1" applyFont="1" applyFill="1" applyBorder="1" applyAlignment="1">
      <alignment vertical="center" wrapText="1"/>
    </xf>
    <xf numFmtId="176" fontId="13" fillId="0" borderId="26" xfId="2" applyNumberFormat="1" applyFont="1" applyFill="1" applyBorder="1" applyAlignment="1">
      <alignment vertical="center" wrapText="1"/>
    </xf>
    <xf numFmtId="176" fontId="22" fillId="4" borderId="42" xfId="4" applyFont="1" applyFill="1" applyBorder="1" applyAlignment="1">
      <alignment horizontal="center" vertical="center" wrapText="1"/>
    </xf>
    <xf numFmtId="176" fontId="20" fillId="4" borderId="41" xfId="4" applyFont="1" applyFill="1" applyBorder="1" applyAlignment="1">
      <alignment horizontal="center" vertical="center" wrapText="1"/>
    </xf>
    <xf numFmtId="176" fontId="20" fillId="4" borderId="45" xfId="4" applyFont="1" applyFill="1" applyBorder="1" applyAlignment="1">
      <alignment horizontal="center" vertical="center" wrapText="1"/>
    </xf>
    <xf numFmtId="176" fontId="21" fillId="4" borderId="21" xfId="4" applyFont="1" applyFill="1" applyBorder="1" applyAlignment="1">
      <alignment horizontal="center" vertical="center" wrapText="1"/>
    </xf>
    <xf numFmtId="176" fontId="20" fillId="0" borderId="32" xfId="4" applyFont="1" applyBorder="1" applyAlignment="1">
      <alignment vertical="center" wrapText="1"/>
    </xf>
    <xf numFmtId="176" fontId="20" fillId="0" borderId="29" xfId="4" applyFont="1" applyFill="1" applyBorder="1" applyAlignment="1">
      <alignment vertical="center" wrapText="1"/>
    </xf>
    <xf numFmtId="176" fontId="20" fillId="0" borderId="34" xfId="4" applyFont="1" applyFill="1" applyBorder="1" applyAlignment="1">
      <alignment vertical="center" wrapText="1"/>
    </xf>
    <xf numFmtId="176" fontId="21" fillId="0" borderId="47" xfId="4" applyFont="1" applyBorder="1" applyAlignment="1">
      <alignment vertical="center" wrapText="1"/>
    </xf>
    <xf numFmtId="176" fontId="20" fillId="2" borderId="29" xfId="4" applyFont="1" applyFill="1" applyBorder="1" applyAlignment="1">
      <alignment vertical="center" wrapText="1"/>
    </xf>
    <xf numFmtId="176" fontId="20" fillId="2" borderId="33" xfId="4" applyFont="1" applyFill="1" applyBorder="1" applyAlignment="1">
      <alignment vertical="center" wrapText="1"/>
    </xf>
    <xf numFmtId="176" fontId="20" fillId="0" borderId="34" xfId="4" applyFont="1" applyBorder="1" applyAlignment="1">
      <alignment vertical="center" wrapText="1"/>
    </xf>
    <xf numFmtId="176" fontId="21" fillId="0" borderId="31" xfId="4" applyFont="1" applyBorder="1" applyAlignment="1">
      <alignment vertical="center" wrapText="1"/>
    </xf>
    <xf numFmtId="176" fontId="21" fillId="0" borderId="35" xfId="4" applyFont="1" applyBorder="1" applyAlignment="1">
      <alignment vertical="center" wrapText="1"/>
    </xf>
    <xf numFmtId="176" fontId="14" fillId="3" borderId="27" xfId="1" applyFont="1" applyFill="1" applyBorder="1" applyAlignment="1">
      <alignment horizontal="centerContinuous" vertical="center" wrapText="1"/>
    </xf>
    <xf numFmtId="176" fontId="13" fillId="4" borderId="19" xfId="2" applyNumberFormat="1" applyFont="1" applyFill="1" applyBorder="1" applyAlignment="1">
      <alignment horizontal="left" vertical="center" wrapText="1"/>
    </xf>
    <xf numFmtId="176" fontId="13" fillId="4" borderId="17" xfId="2" applyNumberFormat="1" applyFont="1" applyFill="1" applyBorder="1" applyAlignment="1">
      <alignment horizontal="left" vertical="center" wrapText="1"/>
    </xf>
    <xf numFmtId="0" fontId="19" fillId="4" borderId="17" xfId="2" applyFont="1" applyFill="1" applyBorder="1" applyAlignment="1">
      <alignment horizontal="left" vertical="center" wrapText="1"/>
    </xf>
    <xf numFmtId="0" fontId="19" fillId="4" borderId="17" xfId="2" applyFont="1" applyFill="1" applyBorder="1" applyAlignment="1">
      <alignment vertical="center" wrapText="1"/>
    </xf>
    <xf numFmtId="176" fontId="19" fillId="4" borderId="17" xfId="2" applyNumberFormat="1" applyFont="1" applyFill="1" applyBorder="1" applyAlignment="1">
      <alignment horizontal="left" vertical="center" wrapText="1"/>
    </xf>
    <xf numFmtId="176" fontId="13" fillId="4" borderId="38" xfId="2" applyNumberFormat="1" applyFont="1" applyFill="1" applyBorder="1" applyAlignment="1">
      <alignment horizontal="left" vertical="center" wrapText="1"/>
    </xf>
    <xf numFmtId="176" fontId="23" fillId="4" borderId="6" xfId="2" applyNumberFormat="1" applyFont="1" applyFill="1" applyBorder="1" applyAlignment="1">
      <alignment horizontal="left" vertical="top" wrapText="1"/>
    </xf>
    <xf numFmtId="0" fontId="15" fillId="0" borderId="0" xfId="4" applyNumberFormat="1" applyFont="1" applyBorder="1" applyAlignment="1">
      <alignment horizontal="left" vertical="center"/>
    </xf>
    <xf numFmtId="49" fontId="14" fillId="0" borderId="0" xfId="4" applyNumberFormat="1" applyFont="1" applyBorder="1" applyAlignment="1">
      <alignment horizontal="left" vertical="center"/>
    </xf>
    <xf numFmtId="0" fontId="14" fillId="4" borderId="31" xfId="4" applyNumberFormat="1" applyFont="1" applyFill="1" applyBorder="1" applyAlignment="1">
      <alignment vertical="top" wrapText="1"/>
    </xf>
  </cellXfs>
  <cellStyles count="5">
    <cellStyle name="通貨" xfId="1" builtinId="7"/>
    <cellStyle name="通貨 2" xfId="4"/>
    <cellStyle name="標準" xfId="0" builtinId="0"/>
    <cellStyle name="標準 2" xfId="3"/>
    <cellStyle name="標準_既存費用精査別紙001" xfId="2"/>
  </cellStyles>
  <dxfs count="0"/>
  <tableStyles count="0" defaultTableStyle="TableStyleMedium2" defaultPivotStyle="PivotStyleLight16"/>
  <colors>
    <mruColors>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0</xdr:col>
      <xdr:colOff>1</xdr:colOff>
      <xdr:row>6</xdr:row>
      <xdr:rowOff>0</xdr:rowOff>
    </xdr:from>
    <xdr:to>
      <xdr:col>1</xdr:col>
      <xdr:colOff>1</xdr:colOff>
      <xdr:row>18</xdr:row>
      <xdr:rowOff>0</xdr:rowOff>
    </xdr:to>
    <xdr:sp macro="" textlink="">
      <xdr:nvSpPr>
        <xdr:cNvPr id="2" name="テキスト ボックス 1"/>
        <xdr:cNvSpPr txBox="1"/>
      </xdr:nvSpPr>
      <xdr:spPr>
        <a:xfrm>
          <a:off x="1" y="3676650"/>
          <a:ext cx="1362075" cy="113157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vert="wordArtVertRtl" wrap="square" rtlCol="0" anchor="ctr"/>
        <a:lstStyle/>
        <a:p>
          <a:pPr algn="ctr"/>
          <a:r>
            <a:rPr kumimoji="1" lang="ja-JP" altLang="en-US" sz="2400" b="1">
              <a:latin typeface="Meiryo UI" panose="020B0604030504040204" pitchFamily="50" charset="-128"/>
              <a:ea typeface="Meiryo UI" panose="020B0604030504040204" pitchFamily="50" charset="-128"/>
            </a:rPr>
            <a:t>初期経費</a:t>
          </a:r>
          <a:endParaRPr kumimoji="1" lang="en-US" altLang="ja-JP" sz="2400" b="1">
            <a:latin typeface="Meiryo UI" panose="020B0604030504040204" pitchFamily="50" charset="-128"/>
            <a:ea typeface="Meiryo UI" panose="020B0604030504040204" pitchFamily="50" charset="-128"/>
          </a:endParaRPr>
        </a:p>
      </xdr:txBody>
    </xdr:sp>
    <xdr:clientData/>
  </xdr:twoCellAnchor>
  <xdr:twoCellAnchor>
    <xdr:from>
      <xdr:col>0</xdr:col>
      <xdr:colOff>1</xdr:colOff>
      <xdr:row>18</xdr:row>
      <xdr:rowOff>0</xdr:rowOff>
    </xdr:from>
    <xdr:to>
      <xdr:col>1</xdr:col>
      <xdr:colOff>1</xdr:colOff>
      <xdr:row>26</xdr:row>
      <xdr:rowOff>0</xdr:rowOff>
    </xdr:to>
    <xdr:sp macro="" textlink="">
      <xdr:nvSpPr>
        <xdr:cNvPr id="3" name="テキスト ボックス 2"/>
        <xdr:cNvSpPr txBox="1"/>
      </xdr:nvSpPr>
      <xdr:spPr>
        <a:xfrm>
          <a:off x="1" y="14992350"/>
          <a:ext cx="1362075" cy="7543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vert="wordArtVertRtl" wrap="square" rtlCol="0" anchor="ctr"/>
        <a:lstStyle/>
        <a:p>
          <a:pPr algn="ctr"/>
          <a:r>
            <a:rPr kumimoji="1" lang="ja-JP" altLang="en-US" sz="2400" b="1">
              <a:latin typeface="Meiryo UI" panose="020B0604030504040204" pitchFamily="50" charset="-128"/>
              <a:ea typeface="Meiryo UI" panose="020B0604030504040204" pitchFamily="50" charset="-128"/>
            </a:rPr>
            <a:t>運用保守経費等（５年または６年）</a:t>
          </a:r>
          <a:endParaRPr kumimoji="1" lang="en-US" altLang="ja-JP" sz="2400" b="1">
            <a:latin typeface="Meiryo UI" panose="020B0604030504040204" pitchFamily="50" charset="-128"/>
            <a:ea typeface="Meiryo UI" panose="020B0604030504040204" pitchFamily="50"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1</xdr:colOff>
      <xdr:row>6</xdr:row>
      <xdr:rowOff>0</xdr:rowOff>
    </xdr:from>
    <xdr:to>
      <xdr:col>1</xdr:col>
      <xdr:colOff>1</xdr:colOff>
      <xdr:row>18</xdr:row>
      <xdr:rowOff>0</xdr:rowOff>
    </xdr:to>
    <xdr:sp macro="" textlink="">
      <xdr:nvSpPr>
        <xdr:cNvPr id="2" name="テキスト ボックス 1"/>
        <xdr:cNvSpPr txBox="1"/>
      </xdr:nvSpPr>
      <xdr:spPr>
        <a:xfrm>
          <a:off x="1" y="3671455"/>
          <a:ext cx="1368136" cy="1011381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vert="wordArtVertRtl" wrap="square" rtlCol="0" anchor="ctr"/>
        <a:lstStyle/>
        <a:p>
          <a:pPr algn="ctr"/>
          <a:r>
            <a:rPr kumimoji="1" lang="ja-JP" altLang="en-US" sz="2400" b="1">
              <a:latin typeface="Meiryo UI" panose="020B0604030504040204" pitchFamily="50" charset="-128"/>
              <a:ea typeface="Meiryo UI" panose="020B0604030504040204" pitchFamily="50" charset="-128"/>
            </a:rPr>
            <a:t>初期経費</a:t>
          </a:r>
          <a:endParaRPr kumimoji="1" lang="en-US" altLang="ja-JP" sz="2400" b="1">
            <a:latin typeface="Meiryo UI" panose="020B0604030504040204" pitchFamily="50" charset="-128"/>
            <a:ea typeface="Meiryo UI" panose="020B0604030504040204" pitchFamily="50" charset="-128"/>
          </a:endParaRPr>
        </a:p>
      </xdr:txBody>
    </xdr:sp>
    <xdr:clientData/>
  </xdr:twoCellAnchor>
  <xdr:twoCellAnchor>
    <xdr:from>
      <xdr:col>0</xdr:col>
      <xdr:colOff>0</xdr:colOff>
      <xdr:row>18</xdr:row>
      <xdr:rowOff>0</xdr:rowOff>
    </xdr:from>
    <xdr:to>
      <xdr:col>1</xdr:col>
      <xdr:colOff>0</xdr:colOff>
      <xdr:row>26</xdr:row>
      <xdr:rowOff>0</xdr:rowOff>
    </xdr:to>
    <xdr:sp macro="" textlink="">
      <xdr:nvSpPr>
        <xdr:cNvPr id="4" name="テキスト ボックス 3"/>
        <xdr:cNvSpPr txBox="1"/>
      </xdr:nvSpPr>
      <xdr:spPr>
        <a:xfrm>
          <a:off x="0" y="15097125"/>
          <a:ext cx="1357313" cy="7620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vert="wordArtVertRtl" wrap="square" rtlCol="0" anchor="ctr"/>
        <a:lstStyle/>
        <a:p>
          <a:pPr algn="ctr"/>
          <a:r>
            <a:rPr kumimoji="1" lang="ja-JP" altLang="en-US" sz="2400" b="1">
              <a:latin typeface="Meiryo UI" panose="020B0604030504040204" pitchFamily="50" charset="-128"/>
              <a:ea typeface="Meiryo UI" panose="020B0604030504040204" pitchFamily="50" charset="-128"/>
            </a:rPr>
            <a:t>運用保守経費等（５年または６年）</a:t>
          </a:r>
          <a:endParaRPr kumimoji="1" lang="en-US" altLang="ja-JP" sz="2400" b="1">
            <a:latin typeface="Meiryo UI" panose="020B0604030504040204" pitchFamily="50" charset="-128"/>
            <a:ea typeface="Meiryo UI" panose="020B0604030504040204" pitchFamily="50" charset="-128"/>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xdr:colOff>
      <xdr:row>6</xdr:row>
      <xdr:rowOff>0</xdr:rowOff>
    </xdr:from>
    <xdr:to>
      <xdr:col>1</xdr:col>
      <xdr:colOff>1</xdr:colOff>
      <xdr:row>18</xdr:row>
      <xdr:rowOff>0</xdr:rowOff>
    </xdr:to>
    <xdr:sp macro="" textlink="">
      <xdr:nvSpPr>
        <xdr:cNvPr id="2" name="テキスト ボックス 1"/>
        <xdr:cNvSpPr txBox="1"/>
      </xdr:nvSpPr>
      <xdr:spPr>
        <a:xfrm>
          <a:off x="1" y="3676650"/>
          <a:ext cx="1362075" cy="113157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vert="wordArtVertRtl" wrap="square" rtlCol="0" anchor="ctr"/>
        <a:lstStyle/>
        <a:p>
          <a:pPr algn="ctr"/>
          <a:r>
            <a:rPr kumimoji="1" lang="ja-JP" altLang="en-US" sz="2400" b="1">
              <a:latin typeface="Meiryo UI" panose="020B0604030504040204" pitchFamily="50" charset="-128"/>
              <a:ea typeface="Meiryo UI" panose="020B0604030504040204" pitchFamily="50" charset="-128"/>
            </a:rPr>
            <a:t>初期経費</a:t>
          </a:r>
          <a:endParaRPr kumimoji="1" lang="en-US" altLang="ja-JP" sz="2400" b="1">
            <a:latin typeface="Meiryo UI" panose="020B0604030504040204" pitchFamily="50" charset="-128"/>
            <a:ea typeface="Meiryo UI" panose="020B0604030504040204" pitchFamily="50" charset="-128"/>
          </a:endParaRPr>
        </a:p>
      </xdr:txBody>
    </xdr:sp>
    <xdr:clientData/>
  </xdr:twoCellAnchor>
  <xdr:twoCellAnchor>
    <xdr:from>
      <xdr:col>0</xdr:col>
      <xdr:colOff>0</xdr:colOff>
      <xdr:row>18</xdr:row>
      <xdr:rowOff>0</xdr:rowOff>
    </xdr:from>
    <xdr:to>
      <xdr:col>1</xdr:col>
      <xdr:colOff>0</xdr:colOff>
      <xdr:row>26</xdr:row>
      <xdr:rowOff>0</xdr:rowOff>
    </xdr:to>
    <xdr:sp macro="" textlink="">
      <xdr:nvSpPr>
        <xdr:cNvPr id="4" name="テキスト ボックス 3"/>
        <xdr:cNvSpPr txBox="1"/>
      </xdr:nvSpPr>
      <xdr:spPr>
        <a:xfrm>
          <a:off x="0" y="15097125"/>
          <a:ext cx="1357313" cy="7620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vert="wordArtVertRtl" wrap="square" rtlCol="0" anchor="ctr"/>
        <a:lstStyle/>
        <a:p>
          <a:pPr algn="ctr"/>
          <a:r>
            <a:rPr kumimoji="1" lang="ja-JP" altLang="en-US" sz="2400" b="1">
              <a:latin typeface="Meiryo UI" panose="020B0604030504040204" pitchFamily="50" charset="-128"/>
              <a:ea typeface="Meiryo UI" panose="020B0604030504040204" pitchFamily="50" charset="-128"/>
            </a:rPr>
            <a:t>運用保守経費等（５年または６年）</a:t>
          </a:r>
          <a:endParaRPr kumimoji="1" lang="en-US" altLang="ja-JP" sz="2400" b="1">
            <a:latin typeface="Meiryo UI" panose="020B0604030504040204" pitchFamily="50" charset="-128"/>
            <a:ea typeface="Meiryo UI" panose="020B0604030504040204" pitchFamily="50" charset="-128"/>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1</xdr:colOff>
      <xdr:row>6</xdr:row>
      <xdr:rowOff>0</xdr:rowOff>
    </xdr:from>
    <xdr:to>
      <xdr:col>1</xdr:col>
      <xdr:colOff>1</xdr:colOff>
      <xdr:row>18</xdr:row>
      <xdr:rowOff>0</xdr:rowOff>
    </xdr:to>
    <xdr:sp macro="" textlink="">
      <xdr:nvSpPr>
        <xdr:cNvPr id="2" name="テキスト ボックス 1"/>
        <xdr:cNvSpPr txBox="1"/>
      </xdr:nvSpPr>
      <xdr:spPr>
        <a:xfrm>
          <a:off x="1" y="3676650"/>
          <a:ext cx="1362075" cy="113157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vert="wordArtVertRtl" wrap="square" rtlCol="0" anchor="ctr"/>
        <a:lstStyle/>
        <a:p>
          <a:pPr algn="ctr"/>
          <a:r>
            <a:rPr kumimoji="1" lang="ja-JP" altLang="en-US" sz="2400" b="1">
              <a:latin typeface="Meiryo UI" panose="020B0604030504040204" pitchFamily="50" charset="-128"/>
              <a:ea typeface="Meiryo UI" panose="020B0604030504040204" pitchFamily="50" charset="-128"/>
            </a:rPr>
            <a:t>初期経費</a:t>
          </a:r>
          <a:endParaRPr kumimoji="1" lang="en-US" altLang="ja-JP" sz="2400" b="1">
            <a:latin typeface="Meiryo UI" panose="020B0604030504040204" pitchFamily="50" charset="-128"/>
            <a:ea typeface="Meiryo UI" panose="020B0604030504040204" pitchFamily="50" charset="-128"/>
          </a:endParaRPr>
        </a:p>
      </xdr:txBody>
    </xdr:sp>
    <xdr:clientData/>
  </xdr:twoCellAnchor>
  <xdr:twoCellAnchor>
    <xdr:from>
      <xdr:col>0</xdr:col>
      <xdr:colOff>0</xdr:colOff>
      <xdr:row>18</xdr:row>
      <xdr:rowOff>0</xdr:rowOff>
    </xdr:from>
    <xdr:to>
      <xdr:col>1</xdr:col>
      <xdr:colOff>0</xdr:colOff>
      <xdr:row>26</xdr:row>
      <xdr:rowOff>0</xdr:rowOff>
    </xdr:to>
    <xdr:sp macro="" textlink="">
      <xdr:nvSpPr>
        <xdr:cNvPr id="4" name="テキスト ボックス 3"/>
        <xdr:cNvSpPr txBox="1"/>
      </xdr:nvSpPr>
      <xdr:spPr>
        <a:xfrm>
          <a:off x="0" y="15097125"/>
          <a:ext cx="1357313" cy="7620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vert="wordArtVertRtl" wrap="square" rtlCol="0" anchor="ctr"/>
        <a:lstStyle/>
        <a:p>
          <a:pPr algn="ctr"/>
          <a:r>
            <a:rPr kumimoji="1" lang="ja-JP" altLang="en-US" sz="2400" b="1">
              <a:latin typeface="Meiryo UI" panose="020B0604030504040204" pitchFamily="50" charset="-128"/>
              <a:ea typeface="Meiryo UI" panose="020B0604030504040204" pitchFamily="50" charset="-128"/>
            </a:rPr>
            <a:t>運用保守経費等（５年または６年）</a:t>
          </a:r>
          <a:endParaRPr kumimoji="1" lang="en-US" altLang="ja-JP" sz="2400" b="1">
            <a:latin typeface="Meiryo UI" panose="020B0604030504040204" pitchFamily="50" charset="-128"/>
            <a:ea typeface="Meiryo UI" panose="020B0604030504040204" pitchFamily="50" charset="-128"/>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1</xdr:colOff>
      <xdr:row>6</xdr:row>
      <xdr:rowOff>0</xdr:rowOff>
    </xdr:from>
    <xdr:to>
      <xdr:col>1</xdr:col>
      <xdr:colOff>1</xdr:colOff>
      <xdr:row>18</xdr:row>
      <xdr:rowOff>0</xdr:rowOff>
    </xdr:to>
    <xdr:sp macro="" textlink="">
      <xdr:nvSpPr>
        <xdr:cNvPr id="2" name="テキスト ボックス 1"/>
        <xdr:cNvSpPr txBox="1"/>
      </xdr:nvSpPr>
      <xdr:spPr>
        <a:xfrm>
          <a:off x="1" y="3676650"/>
          <a:ext cx="1362075" cy="113157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vert="wordArtVertRtl" wrap="square" rtlCol="0" anchor="ctr"/>
        <a:lstStyle/>
        <a:p>
          <a:pPr algn="ctr"/>
          <a:r>
            <a:rPr kumimoji="1" lang="ja-JP" altLang="en-US" sz="2400" b="1">
              <a:latin typeface="Meiryo UI" panose="020B0604030504040204" pitchFamily="50" charset="-128"/>
              <a:ea typeface="Meiryo UI" panose="020B0604030504040204" pitchFamily="50" charset="-128"/>
            </a:rPr>
            <a:t>初期経費</a:t>
          </a:r>
          <a:endParaRPr kumimoji="1" lang="en-US" altLang="ja-JP" sz="2400" b="1">
            <a:latin typeface="Meiryo UI" panose="020B0604030504040204" pitchFamily="50" charset="-128"/>
            <a:ea typeface="Meiryo UI" panose="020B0604030504040204" pitchFamily="50" charset="-128"/>
          </a:endParaRPr>
        </a:p>
      </xdr:txBody>
    </xdr:sp>
    <xdr:clientData/>
  </xdr:twoCellAnchor>
  <xdr:twoCellAnchor>
    <xdr:from>
      <xdr:col>0</xdr:col>
      <xdr:colOff>0</xdr:colOff>
      <xdr:row>18</xdr:row>
      <xdr:rowOff>0</xdr:rowOff>
    </xdr:from>
    <xdr:to>
      <xdr:col>1</xdr:col>
      <xdr:colOff>0</xdr:colOff>
      <xdr:row>26</xdr:row>
      <xdr:rowOff>0</xdr:rowOff>
    </xdr:to>
    <xdr:sp macro="" textlink="">
      <xdr:nvSpPr>
        <xdr:cNvPr id="4" name="テキスト ボックス 3"/>
        <xdr:cNvSpPr txBox="1"/>
      </xdr:nvSpPr>
      <xdr:spPr>
        <a:xfrm>
          <a:off x="0" y="15097125"/>
          <a:ext cx="1357313" cy="7620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vert="wordArtVertRtl" wrap="square" rtlCol="0" anchor="ctr"/>
        <a:lstStyle/>
        <a:p>
          <a:pPr algn="ctr"/>
          <a:r>
            <a:rPr kumimoji="1" lang="ja-JP" altLang="en-US" sz="2400" b="1">
              <a:latin typeface="Meiryo UI" panose="020B0604030504040204" pitchFamily="50" charset="-128"/>
              <a:ea typeface="Meiryo UI" panose="020B0604030504040204" pitchFamily="50" charset="-128"/>
            </a:rPr>
            <a:t>運用保守経費等（５年または６年）</a:t>
          </a:r>
          <a:endParaRPr kumimoji="1" lang="en-US" altLang="ja-JP" sz="2400" b="1">
            <a:latin typeface="Meiryo UI" panose="020B0604030504040204" pitchFamily="50" charset="-128"/>
            <a:ea typeface="Meiryo UI" panose="020B0604030504040204" pitchFamily="50" charset="-128"/>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1</xdr:colOff>
      <xdr:row>6</xdr:row>
      <xdr:rowOff>0</xdr:rowOff>
    </xdr:from>
    <xdr:to>
      <xdr:col>1</xdr:col>
      <xdr:colOff>1</xdr:colOff>
      <xdr:row>18</xdr:row>
      <xdr:rowOff>0</xdr:rowOff>
    </xdr:to>
    <xdr:sp macro="" textlink="">
      <xdr:nvSpPr>
        <xdr:cNvPr id="2" name="テキスト ボックス 1"/>
        <xdr:cNvSpPr txBox="1"/>
      </xdr:nvSpPr>
      <xdr:spPr>
        <a:xfrm>
          <a:off x="1" y="3676650"/>
          <a:ext cx="1362075" cy="113157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vert="wordArtVertRtl" wrap="square" rtlCol="0" anchor="ctr"/>
        <a:lstStyle/>
        <a:p>
          <a:pPr algn="ctr"/>
          <a:r>
            <a:rPr kumimoji="1" lang="ja-JP" altLang="en-US" sz="2400" b="1">
              <a:latin typeface="Meiryo UI" panose="020B0604030504040204" pitchFamily="50" charset="-128"/>
              <a:ea typeface="Meiryo UI" panose="020B0604030504040204" pitchFamily="50" charset="-128"/>
            </a:rPr>
            <a:t>初期経費</a:t>
          </a:r>
          <a:endParaRPr kumimoji="1" lang="en-US" altLang="ja-JP" sz="2400" b="1">
            <a:latin typeface="Meiryo UI" panose="020B0604030504040204" pitchFamily="50" charset="-128"/>
            <a:ea typeface="Meiryo UI" panose="020B0604030504040204" pitchFamily="50" charset="-128"/>
          </a:endParaRPr>
        </a:p>
      </xdr:txBody>
    </xdr:sp>
    <xdr:clientData/>
  </xdr:twoCellAnchor>
  <xdr:twoCellAnchor>
    <xdr:from>
      <xdr:col>0</xdr:col>
      <xdr:colOff>0</xdr:colOff>
      <xdr:row>18</xdr:row>
      <xdr:rowOff>0</xdr:rowOff>
    </xdr:from>
    <xdr:to>
      <xdr:col>1</xdr:col>
      <xdr:colOff>0</xdr:colOff>
      <xdr:row>26</xdr:row>
      <xdr:rowOff>0</xdr:rowOff>
    </xdr:to>
    <xdr:sp macro="" textlink="">
      <xdr:nvSpPr>
        <xdr:cNvPr id="5" name="テキスト ボックス 4"/>
        <xdr:cNvSpPr txBox="1"/>
      </xdr:nvSpPr>
      <xdr:spPr>
        <a:xfrm>
          <a:off x="0" y="15097125"/>
          <a:ext cx="1357313" cy="7620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vert="wordArtVertRtl" wrap="square" rtlCol="0" anchor="ctr"/>
        <a:lstStyle/>
        <a:p>
          <a:pPr algn="ctr"/>
          <a:r>
            <a:rPr kumimoji="1" lang="ja-JP" altLang="en-US" sz="2400" b="1">
              <a:latin typeface="Meiryo UI" panose="020B0604030504040204" pitchFamily="50" charset="-128"/>
              <a:ea typeface="Meiryo UI" panose="020B0604030504040204" pitchFamily="50" charset="-128"/>
            </a:rPr>
            <a:t>運用保守経費等（５年または６年）</a:t>
          </a:r>
          <a:endParaRPr kumimoji="1" lang="en-US" altLang="ja-JP" sz="2400" b="1">
            <a:latin typeface="Meiryo UI" panose="020B0604030504040204" pitchFamily="50" charset="-128"/>
            <a:ea typeface="Meiryo UI" panose="020B0604030504040204" pitchFamily="50" charset="-128"/>
          </a:endParaRP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0</xdr:col>
      <xdr:colOff>1</xdr:colOff>
      <xdr:row>6</xdr:row>
      <xdr:rowOff>0</xdr:rowOff>
    </xdr:from>
    <xdr:to>
      <xdr:col>1</xdr:col>
      <xdr:colOff>1</xdr:colOff>
      <xdr:row>18</xdr:row>
      <xdr:rowOff>0</xdr:rowOff>
    </xdr:to>
    <xdr:sp macro="" textlink="">
      <xdr:nvSpPr>
        <xdr:cNvPr id="2" name="テキスト ボックス 1"/>
        <xdr:cNvSpPr txBox="1"/>
      </xdr:nvSpPr>
      <xdr:spPr>
        <a:xfrm>
          <a:off x="1" y="3676650"/>
          <a:ext cx="1362075" cy="113157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vert="wordArtVertRtl" wrap="square" rtlCol="0" anchor="ctr"/>
        <a:lstStyle/>
        <a:p>
          <a:pPr algn="ctr"/>
          <a:r>
            <a:rPr kumimoji="1" lang="ja-JP" altLang="en-US" sz="2400" b="1">
              <a:latin typeface="Meiryo UI" panose="020B0604030504040204" pitchFamily="50" charset="-128"/>
              <a:ea typeface="Meiryo UI" panose="020B0604030504040204" pitchFamily="50" charset="-128"/>
            </a:rPr>
            <a:t>初期経費</a:t>
          </a:r>
          <a:endParaRPr kumimoji="1" lang="en-US" altLang="ja-JP" sz="2400" b="1">
            <a:latin typeface="Meiryo UI" panose="020B0604030504040204" pitchFamily="50" charset="-128"/>
            <a:ea typeface="Meiryo UI" panose="020B0604030504040204" pitchFamily="50" charset="-128"/>
          </a:endParaRPr>
        </a:p>
      </xdr:txBody>
    </xdr:sp>
    <xdr:clientData/>
  </xdr:twoCellAnchor>
  <xdr:twoCellAnchor>
    <xdr:from>
      <xdr:col>0</xdr:col>
      <xdr:colOff>0</xdr:colOff>
      <xdr:row>18</xdr:row>
      <xdr:rowOff>0</xdr:rowOff>
    </xdr:from>
    <xdr:to>
      <xdr:col>1</xdr:col>
      <xdr:colOff>0</xdr:colOff>
      <xdr:row>26</xdr:row>
      <xdr:rowOff>0</xdr:rowOff>
    </xdr:to>
    <xdr:sp macro="" textlink="">
      <xdr:nvSpPr>
        <xdr:cNvPr id="5" name="テキスト ボックス 4"/>
        <xdr:cNvSpPr txBox="1"/>
      </xdr:nvSpPr>
      <xdr:spPr>
        <a:xfrm>
          <a:off x="0" y="15097125"/>
          <a:ext cx="1357313" cy="7620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vert="wordArtVertRtl" wrap="square" rtlCol="0" anchor="ctr"/>
        <a:lstStyle/>
        <a:p>
          <a:pPr algn="ctr"/>
          <a:r>
            <a:rPr kumimoji="1" lang="ja-JP" altLang="en-US" sz="2400" b="1">
              <a:latin typeface="Meiryo UI" panose="020B0604030504040204" pitchFamily="50" charset="-128"/>
              <a:ea typeface="Meiryo UI" panose="020B0604030504040204" pitchFamily="50" charset="-128"/>
            </a:rPr>
            <a:t>運用保守経費等（５年または６年）</a:t>
          </a:r>
          <a:endParaRPr kumimoji="1" lang="en-US" altLang="ja-JP" sz="2400" b="1">
            <a:latin typeface="Meiryo UI" panose="020B0604030504040204" pitchFamily="50" charset="-128"/>
            <a:ea typeface="Meiryo UI" panose="020B0604030504040204" pitchFamily="50" charset="-128"/>
          </a:endParaRP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0</xdr:col>
      <xdr:colOff>1</xdr:colOff>
      <xdr:row>6</xdr:row>
      <xdr:rowOff>0</xdr:rowOff>
    </xdr:from>
    <xdr:to>
      <xdr:col>1</xdr:col>
      <xdr:colOff>1</xdr:colOff>
      <xdr:row>18</xdr:row>
      <xdr:rowOff>0</xdr:rowOff>
    </xdr:to>
    <xdr:sp macro="" textlink="">
      <xdr:nvSpPr>
        <xdr:cNvPr id="2" name="テキスト ボックス 1"/>
        <xdr:cNvSpPr txBox="1"/>
      </xdr:nvSpPr>
      <xdr:spPr>
        <a:xfrm>
          <a:off x="1" y="3676650"/>
          <a:ext cx="1362075" cy="113157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vert="wordArtVertRtl" wrap="square" rtlCol="0" anchor="ctr"/>
        <a:lstStyle/>
        <a:p>
          <a:pPr algn="ctr"/>
          <a:r>
            <a:rPr kumimoji="1" lang="ja-JP" altLang="en-US" sz="2400" b="1">
              <a:latin typeface="Meiryo UI" panose="020B0604030504040204" pitchFamily="50" charset="-128"/>
              <a:ea typeface="Meiryo UI" panose="020B0604030504040204" pitchFamily="50" charset="-128"/>
            </a:rPr>
            <a:t>初期経費</a:t>
          </a:r>
          <a:endParaRPr kumimoji="1" lang="en-US" altLang="ja-JP" sz="2400" b="1">
            <a:latin typeface="Meiryo UI" panose="020B0604030504040204" pitchFamily="50" charset="-128"/>
            <a:ea typeface="Meiryo UI" panose="020B0604030504040204" pitchFamily="50" charset="-128"/>
          </a:endParaRPr>
        </a:p>
      </xdr:txBody>
    </xdr:sp>
    <xdr:clientData/>
  </xdr:twoCellAnchor>
  <xdr:twoCellAnchor>
    <xdr:from>
      <xdr:col>0</xdr:col>
      <xdr:colOff>0</xdr:colOff>
      <xdr:row>18</xdr:row>
      <xdr:rowOff>0</xdr:rowOff>
    </xdr:from>
    <xdr:to>
      <xdr:col>1</xdr:col>
      <xdr:colOff>0</xdr:colOff>
      <xdr:row>26</xdr:row>
      <xdr:rowOff>0</xdr:rowOff>
    </xdr:to>
    <xdr:sp macro="" textlink="">
      <xdr:nvSpPr>
        <xdr:cNvPr id="4" name="テキスト ボックス 3"/>
        <xdr:cNvSpPr txBox="1"/>
      </xdr:nvSpPr>
      <xdr:spPr>
        <a:xfrm>
          <a:off x="0" y="15097125"/>
          <a:ext cx="1357313" cy="7620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vert="wordArtVertRtl" wrap="square" rtlCol="0" anchor="ctr"/>
        <a:lstStyle/>
        <a:p>
          <a:pPr algn="ctr"/>
          <a:r>
            <a:rPr kumimoji="1" lang="ja-JP" altLang="en-US" sz="2400" b="1">
              <a:latin typeface="Meiryo UI" panose="020B0604030504040204" pitchFamily="50" charset="-128"/>
              <a:ea typeface="Meiryo UI" panose="020B0604030504040204" pitchFamily="50" charset="-128"/>
            </a:rPr>
            <a:t>運用保守経費等（５年または６年）</a:t>
          </a:r>
          <a:endParaRPr kumimoji="1" lang="en-US" altLang="ja-JP" sz="2400" b="1">
            <a:latin typeface="Meiryo UI" panose="020B0604030504040204" pitchFamily="50" charset="-128"/>
            <a:ea typeface="Meiryo UI" panose="020B0604030504040204" pitchFamily="50"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AC35"/>
  <sheetViews>
    <sheetView showGridLines="0" tabSelected="1" view="pageBreakPreview" zoomScale="40" zoomScaleNormal="40" zoomScaleSheetLayoutView="40" zoomScalePageLayoutView="40" workbookViewId="0">
      <selection activeCell="D16" sqref="D16"/>
    </sheetView>
  </sheetViews>
  <sheetFormatPr defaultRowHeight="13.5" x14ac:dyDescent="0.4"/>
  <cols>
    <col min="1" max="1" width="17.875" style="2" customWidth="1"/>
    <col min="2" max="2" width="10.25" style="2" customWidth="1"/>
    <col min="3" max="3" width="45.375" style="2" customWidth="1"/>
    <col min="4" max="4" width="101.125" style="2" customWidth="1"/>
    <col min="5" max="5" width="6.125" style="2" customWidth="1"/>
    <col min="6" max="6" width="27.625" style="5" customWidth="1"/>
    <col min="7" max="7" width="6.125" style="2" customWidth="1"/>
    <col min="8" max="8" width="27.625" style="5" customWidth="1"/>
    <col min="9" max="9" width="6.125" style="2" customWidth="1"/>
    <col min="10" max="10" width="27.625" style="5" customWidth="1"/>
    <col min="11" max="11" width="6.125" style="2" customWidth="1"/>
    <col min="12" max="12" width="27.625" style="5" customWidth="1"/>
    <col min="13" max="13" width="6.125" style="2" customWidth="1"/>
    <col min="14" max="14" width="27.625" style="5" customWidth="1"/>
    <col min="15" max="15" width="6.125" style="2" customWidth="1"/>
    <col min="16" max="16" width="27.625" style="5" customWidth="1"/>
    <col min="17" max="17" width="6.125" style="2" customWidth="1"/>
    <col min="18" max="18" width="27.625" style="5" customWidth="1"/>
    <col min="19" max="19" width="6.125" style="2" customWidth="1"/>
    <col min="20" max="20" width="27.625" style="5" customWidth="1"/>
    <col min="21" max="21" width="71.375" style="5" customWidth="1"/>
    <col min="22" max="263" width="9" style="2"/>
    <col min="264" max="264" width="2.75" style="2" customWidth="1"/>
    <col min="265" max="266" width="9" style="2" customWidth="1"/>
    <col min="267" max="267" width="5" style="2" bestFit="1" customWidth="1"/>
    <col min="268" max="268" width="31.25" style="2" customWidth="1"/>
    <col min="269" max="269" width="0" style="2" hidden="1" customWidth="1"/>
    <col min="270" max="274" width="18.125" style="2" customWidth="1"/>
    <col min="275" max="275" width="15.125" style="2" bestFit="1" customWidth="1"/>
    <col min="276" max="276" width="18.125" style="2" customWidth="1"/>
    <col min="277" max="277" width="49.75" style="2" customWidth="1"/>
    <col min="278" max="519" width="9" style="2"/>
    <col min="520" max="520" width="2.75" style="2" customWidth="1"/>
    <col min="521" max="522" width="9" style="2" customWidth="1"/>
    <col min="523" max="523" width="5" style="2" bestFit="1" customWidth="1"/>
    <col min="524" max="524" width="31.25" style="2" customWidth="1"/>
    <col min="525" max="525" width="0" style="2" hidden="1" customWidth="1"/>
    <col min="526" max="530" width="18.125" style="2" customWidth="1"/>
    <col min="531" max="531" width="15.125" style="2" bestFit="1" customWidth="1"/>
    <col min="532" max="532" width="18.125" style="2" customWidth="1"/>
    <col min="533" max="533" width="49.75" style="2" customWidth="1"/>
    <col min="534" max="775" width="9" style="2"/>
    <col min="776" max="776" width="2.75" style="2" customWidth="1"/>
    <col min="777" max="778" width="9" style="2" customWidth="1"/>
    <col min="779" max="779" width="5" style="2" bestFit="1" customWidth="1"/>
    <col min="780" max="780" width="31.25" style="2" customWidth="1"/>
    <col min="781" max="781" width="0" style="2" hidden="1" customWidth="1"/>
    <col min="782" max="786" width="18.125" style="2" customWidth="1"/>
    <col min="787" max="787" width="15.125" style="2" bestFit="1" customWidth="1"/>
    <col min="788" max="788" width="18.125" style="2" customWidth="1"/>
    <col min="789" max="789" width="49.75" style="2" customWidth="1"/>
    <col min="790" max="1031" width="9" style="2"/>
    <col min="1032" max="1032" width="2.75" style="2" customWidth="1"/>
    <col min="1033" max="1034" width="9" style="2" customWidth="1"/>
    <col min="1035" max="1035" width="5" style="2" bestFit="1" customWidth="1"/>
    <col min="1036" max="1036" width="31.25" style="2" customWidth="1"/>
    <col min="1037" max="1037" width="0" style="2" hidden="1" customWidth="1"/>
    <col min="1038" max="1042" width="18.125" style="2" customWidth="1"/>
    <col min="1043" max="1043" width="15.125" style="2" bestFit="1" customWidth="1"/>
    <col min="1044" max="1044" width="18.125" style="2" customWidth="1"/>
    <col min="1045" max="1045" width="49.75" style="2" customWidth="1"/>
    <col min="1046" max="1287" width="9" style="2"/>
    <col min="1288" max="1288" width="2.75" style="2" customWidth="1"/>
    <col min="1289" max="1290" width="9" style="2" customWidth="1"/>
    <col min="1291" max="1291" width="5" style="2" bestFit="1" customWidth="1"/>
    <col min="1292" max="1292" width="31.25" style="2" customWidth="1"/>
    <col min="1293" max="1293" width="0" style="2" hidden="1" customWidth="1"/>
    <col min="1294" max="1298" width="18.125" style="2" customWidth="1"/>
    <col min="1299" max="1299" width="15.125" style="2" bestFit="1" customWidth="1"/>
    <col min="1300" max="1300" width="18.125" style="2" customWidth="1"/>
    <col min="1301" max="1301" width="49.75" style="2" customWidth="1"/>
    <col min="1302" max="1543" width="9" style="2"/>
    <col min="1544" max="1544" width="2.75" style="2" customWidth="1"/>
    <col min="1545" max="1546" width="9" style="2" customWidth="1"/>
    <col min="1547" max="1547" width="5" style="2" bestFit="1" customWidth="1"/>
    <col min="1548" max="1548" width="31.25" style="2" customWidth="1"/>
    <col min="1549" max="1549" width="0" style="2" hidden="1" customWidth="1"/>
    <col min="1550" max="1554" width="18.125" style="2" customWidth="1"/>
    <col min="1555" max="1555" width="15.125" style="2" bestFit="1" customWidth="1"/>
    <col min="1556" max="1556" width="18.125" style="2" customWidth="1"/>
    <col min="1557" max="1557" width="49.75" style="2" customWidth="1"/>
    <col min="1558" max="1799" width="9" style="2"/>
    <col min="1800" max="1800" width="2.75" style="2" customWidth="1"/>
    <col min="1801" max="1802" width="9" style="2" customWidth="1"/>
    <col min="1803" max="1803" width="5" style="2" bestFit="1" customWidth="1"/>
    <col min="1804" max="1804" width="31.25" style="2" customWidth="1"/>
    <col min="1805" max="1805" width="0" style="2" hidden="1" customWidth="1"/>
    <col min="1806" max="1810" width="18.125" style="2" customWidth="1"/>
    <col min="1811" max="1811" width="15.125" style="2" bestFit="1" customWidth="1"/>
    <col min="1812" max="1812" width="18.125" style="2" customWidth="1"/>
    <col min="1813" max="1813" width="49.75" style="2" customWidth="1"/>
    <col min="1814" max="2055" width="9" style="2"/>
    <col min="2056" max="2056" width="2.75" style="2" customWidth="1"/>
    <col min="2057" max="2058" width="9" style="2" customWidth="1"/>
    <col min="2059" max="2059" width="5" style="2" bestFit="1" customWidth="1"/>
    <col min="2060" max="2060" width="31.25" style="2" customWidth="1"/>
    <col min="2061" max="2061" width="0" style="2" hidden="1" customWidth="1"/>
    <col min="2062" max="2066" width="18.125" style="2" customWidth="1"/>
    <col min="2067" max="2067" width="15.125" style="2" bestFit="1" customWidth="1"/>
    <col min="2068" max="2068" width="18.125" style="2" customWidth="1"/>
    <col min="2069" max="2069" width="49.75" style="2" customWidth="1"/>
    <col min="2070" max="2311" width="9" style="2"/>
    <col min="2312" max="2312" width="2.75" style="2" customWidth="1"/>
    <col min="2313" max="2314" width="9" style="2" customWidth="1"/>
    <col min="2315" max="2315" width="5" style="2" bestFit="1" customWidth="1"/>
    <col min="2316" max="2316" width="31.25" style="2" customWidth="1"/>
    <col min="2317" max="2317" width="0" style="2" hidden="1" customWidth="1"/>
    <col min="2318" max="2322" width="18.125" style="2" customWidth="1"/>
    <col min="2323" max="2323" width="15.125" style="2" bestFit="1" customWidth="1"/>
    <col min="2324" max="2324" width="18.125" style="2" customWidth="1"/>
    <col min="2325" max="2325" width="49.75" style="2" customWidth="1"/>
    <col min="2326" max="2567" width="9" style="2"/>
    <col min="2568" max="2568" width="2.75" style="2" customWidth="1"/>
    <col min="2569" max="2570" width="9" style="2" customWidth="1"/>
    <col min="2571" max="2571" width="5" style="2" bestFit="1" customWidth="1"/>
    <col min="2572" max="2572" width="31.25" style="2" customWidth="1"/>
    <col min="2573" max="2573" width="0" style="2" hidden="1" customWidth="1"/>
    <col min="2574" max="2578" width="18.125" style="2" customWidth="1"/>
    <col min="2579" max="2579" width="15.125" style="2" bestFit="1" customWidth="1"/>
    <col min="2580" max="2580" width="18.125" style="2" customWidth="1"/>
    <col min="2581" max="2581" width="49.75" style="2" customWidth="1"/>
    <col min="2582" max="2823" width="9" style="2"/>
    <col min="2824" max="2824" width="2.75" style="2" customWidth="1"/>
    <col min="2825" max="2826" width="9" style="2" customWidth="1"/>
    <col min="2827" max="2827" width="5" style="2" bestFit="1" customWidth="1"/>
    <col min="2828" max="2828" width="31.25" style="2" customWidth="1"/>
    <col min="2829" max="2829" width="0" style="2" hidden="1" customWidth="1"/>
    <col min="2830" max="2834" width="18.125" style="2" customWidth="1"/>
    <col min="2835" max="2835" width="15.125" style="2" bestFit="1" customWidth="1"/>
    <col min="2836" max="2836" width="18.125" style="2" customWidth="1"/>
    <col min="2837" max="2837" width="49.75" style="2" customWidth="1"/>
    <col min="2838" max="3079" width="9" style="2"/>
    <col min="3080" max="3080" width="2.75" style="2" customWidth="1"/>
    <col min="3081" max="3082" width="9" style="2" customWidth="1"/>
    <col min="3083" max="3083" width="5" style="2" bestFit="1" customWidth="1"/>
    <col min="3084" max="3084" width="31.25" style="2" customWidth="1"/>
    <col min="3085" max="3085" width="0" style="2" hidden="1" customWidth="1"/>
    <col min="3086" max="3090" width="18.125" style="2" customWidth="1"/>
    <col min="3091" max="3091" width="15.125" style="2" bestFit="1" customWidth="1"/>
    <col min="3092" max="3092" width="18.125" style="2" customWidth="1"/>
    <col min="3093" max="3093" width="49.75" style="2" customWidth="1"/>
    <col min="3094" max="3335" width="9" style="2"/>
    <col min="3336" max="3336" width="2.75" style="2" customWidth="1"/>
    <col min="3337" max="3338" width="9" style="2" customWidth="1"/>
    <col min="3339" max="3339" width="5" style="2" bestFit="1" customWidth="1"/>
    <col min="3340" max="3340" width="31.25" style="2" customWidth="1"/>
    <col min="3341" max="3341" width="0" style="2" hidden="1" customWidth="1"/>
    <col min="3342" max="3346" width="18.125" style="2" customWidth="1"/>
    <col min="3347" max="3347" width="15.125" style="2" bestFit="1" customWidth="1"/>
    <col min="3348" max="3348" width="18.125" style="2" customWidth="1"/>
    <col min="3349" max="3349" width="49.75" style="2" customWidth="1"/>
    <col min="3350" max="3591" width="9" style="2"/>
    <col min="3592" max="3592" width="2.75" style="2" customWidth="1"/>
    <col min="3593" max="3594" width="9" style="2" customWidth="1"/>
    <col min="3595" max="3595" width="5" style="2" bestFit="1" customWidth="1"/>
    <col min="3596" max="3596" width="31.25" style="2" customWidth="1"/>
    <col min="3597" max="3597" width="0" style="2" hidden="1" customWidth="1"/>
    <col min="3598" max="3602" width="18.125" style="2" customWidth="1"/>
    <col min="3603" max="3603" width="15.125" style="2" bestFit="1" customWidth="1"/>
    <col min="3604" max="3604" width="18.125" style="2" customWidth="1"/>
    <col min="3605" max="3605" width="49.75" style="2" customWidth="1"/>
    <col min="3606" max="3847" width="9" style="2"/>
    <col min="3848" max="3848" width="2.75" style="2" customWidth="1"/>
    <col min="3849" max="3850" width="9" style="2" customWidth="1"/>
    <col min="3851" max="3851" width="5" style="2" bestFit="1" customWidth="1"/>
    <col min="3852" max="3852" width="31.25" style="2" customWidth="1"/>
    <col min="3853" max="3853" width="0" style="2" hidden="1" customWidth="1"/>
    <col min="3854" max="3858" width="18.125" style="2" customWidth="1"/>
    <col min="3859" max="3859" width="15.125" style="2" bestFit="1" customWidth="1"/>
    <col min="3860" max="3860" width="18.125" style="2" customWidth="1"/>
    <col min="3861" max="3861" width="49.75" style="2" customWidth="1"/>
    <col min="3862" max="4103" width="9" style="2"/>
    <col min="4104" max="4104" width="2.75" style="2" customWidth="1"/>
    <col min="4105" max="4106" width="9" style="2" customWidth="1"/>
    <col min="4107" max="4107" width="5" style="2" bestFit="1" customWidth="1"/>
    <col min="4108" max="4108" width="31.25" style="2" customWidth="1"/>
    <col min="4109" max="4109" width="0" style="2" hidden="1" customWidth="1"/>
    <col min="4110" max="4114" width="18.125" style="2" customWidth="1"/>
    <col min="4115" max="4115" width="15.125" style="2" bestFit="1" customWidth="1"/>
    <col min="4116" max="4116" width="18.125" style="2" customWidth="1"/>
    <col min="4117" max="4117" width="49.75" style="2" customWidth="1"/>
    <col min="4118" max="4359" width="9" style="2"/>
    <col min="4360" max="4360" width="2.75" style="2" customWidth="1"/>
    <col min="4361" max="4362" width="9" style="2" customWidth="1"/>
    <col min="4363" max="4363" width="5" style="2" bestFit="1" customWidth="1"/>
    <col min="4364" max="4364" width="31.25" style="2" customWidth="1"/>
    <col min="4365" max="4365" width="0" style="2" hidden="1" customWidth="1"/>
    <col min="4366" max="4370" width="18.125" style="2" customWidth="1"/>
    <col min="4371" max="4371" width="15.125" style="2" bestFit="1" customWidth="1"/>
    <col min="4372" max="4372" width="18.125" style="2" customWidth="1"/>
    <col min="4373" max="4373" width="49.75" style="2" customWidth="1"/>
    <col min="4374" max="4615" width="9" style="2"/>
    <col min="4616" max="4616" width="2.75" style="2" customWidth="1"/>
    <col min="4617" max="4618" width="9" style="2" customWidth="1"/>
    <col min="4619" max="4619" width="5" style="2" bestFit="1" customWidth="1"/>
    <col min="4620" max="4620" width="31.25" style="2" customWidth="1"/>
    <col min="4621" max="4621" width="0" style="2" hidden="1" customWidth="1"/>
    <col min="4622" max="4626" width="18.125" style="2" customWidth="1"/>
    <col min="4627" max="4627" width="15.125" style="2" bestFit="1" customWidth="1"/>
    <col min="4628" max="4628" width="18.125" style="2" customWidth="1"/>
    <col min="4629" max="4629" width="49.75" style="2" customWidth="1"/>
    <col min="4630" max="4871" width="9" style="2"/>
    <col min="4872" max="4872" width="2.75" style="2" customWidth="1"/>
    <col min="4873" max="4874" width="9" style="2" customWidth="1"/>
    <col min="4875" max="4875" width="5" style="2" bestFit="1" customWidth="1"/>
    <col min="4876" max="4876" width="31.25" style="2" customWidth="1"/>
    <col min="4877" max="4877" width="0" style="2" hidden="1" customWidth="1"/>
    <col min="4878" max="4882" width="18.125" style="2" customWidth="1"/>
    <col min="4883" max="4883" width="15.125" style="2" bestFit="1" customWidth="1"/>
    <col min="4884" max="4884" width="18.125" style="2" customWidth="1"/>
    <col min="4885" max="4885" width="49.75" style="2" customWidth="1"/>
    <col min="4886" max="5127" width="9" style="2"/>
    <col min="5128" max="5128" width="2.75" style="2" customWidth="1"/>
    <col min="5129" max="5130" width="9" style="2" customWidth="1"/>
    <col min="5131" max="5131" width="5" style="2" bestFit="1" customWidth="1"/>
    <col min="5132" max="5132" width="31.25" style="2" customWidth="1"/>
    <col min="5133" max="5133" width="0" style="2" hidden="1" customWidth="1"/>
    <col min="5134" max="5138" width="18.125" style="2" customWidth="1"/>
    <col min="5139" max="5139" width="15.125" style="2" bestFit="1" customWidth="1"/>
    <col min="5140" max="5140" width="18.125" style="2" customWidth="1"/>
    <col min="5141" max="5141" width="49.75" style="2" customWidth="1"/>
    <col min="5142" max="5383" width="9" style="2"/>
    <col min="5384" max="5384" width="2.75" style="2" customWidth="1"/>
    <col min="5385" max="5386" width="9" style="2" customWidth="1"/>
    <col min="5387" max="5387" width="5" style="2" bestFit="1" customWidth="1"/>
    <col min="5388" max="5388" width="31.25" style="2" customWidth="1"/>
    <col min="5389" max="5389" width="0" style="2" hidden="1" customWidth="1"/>
    <col min="5390" max="5394" width="18.125" style="2" customWidth="1"/>
    <col min="5395" max="5395" width="15.125" style="2" bestFit="1" customWidth="1"/>
    <col min="5396" max="5396" width="18.125" style="2" customWidth="1"/>
    <col min="5397" max="5397" width="49.75" style="2" customWidth="1"/>
    <col min="5398" max="5639" width="9" style="2"/>
    <col min="5640" max="5640" width="2.75" style="2" customWidth="1"/>
    <col min="5641" max="5642" width="9" style="2" customWidth="1"/>
    <col min="5643" max="5643" width="5" style="2" bestFit="1" customWidth="1"/>
    <col min="5644" max="5644" width="31.25" style="2" customWidth="1"/>
    <col min="5645" max="5645" width="0" style="2" hidden="1" customWidth="1"/>
    <col min="5646" max="5650" width="18.125" style="2" customWidth="1"/>
    <col min="5651" max="5651" width="15.125" style="2" bestFit="1" customWidth="1"/>
    <col min="5652" max="5652" width="18.125" style="2" customWidth="1"/>
    <col min="5653" max="5653" width="49.75" style="2" customWidth="1"/>
    <col min="5654" max="5895" width="9" style="2"/>
    <col min="5896" max="5896" width="2.75" style="2" customWidth="1"/>
    <col min="5897" max="5898" width="9" style="2" customWidth="1"/>
    <col min="5899" max="5899" width="5" style="2" bestFit="1" customWidth="1"/>
    <col min="5900" max="5900" width="31.25" style="2" customWidth="1"/>
    <col min="5901" max="5901" width="0" style="2" hidden="1" customWidth="1"/>
    <col min="5902" max="5906" width="18.125" style="2" customWidth="1"/>
    <col min="5907" max="5907" width="15.125" style="2" bestFit="1" customWidth="1"/>
    <col min="5908" max="5908" width="18.125" style="2" customWidth="1"/>
    <col min="5909" max="5909" width="49.75" style="2" customWidth="1"/>
    <col min="5910" max="6151" width="9" style="2"/>
    <col min="6152" max="6152" width="2.75" style="2" customWidth="1"/>
    <col min="6153" max="6154" width="9" style="2" customWidth="1"/>
    <col min="6155" max="6155" width="5" style="2" bestFit="1" customWidth="1"/>
    <col min="6156" max="6156" width="31.25" style="2" customWidth="1"/>
    <col min="6157" max="6157" width="0" style="2" hidden="1" customWidth="1"/>
    <col min="6158" max="6162" width="18.125" style="2" customWidth="1"/>
    <col min="6163" max="6163" width="15.125" style="2" bestFit="1" customWidth="1"/>
    <col min="6164" max="6164" width="18.125" style="2" customWidth="1"/>
    <col min="6165" max="6165" width="49.75" style="2" customWidth="1"/>
    <col min="6166" max="6407" width="9" style="2"/>
    <col min="6408" max="6408" width="2.75" style="2" customWidth="1"/>
    <col min="6409" max="6410" width="9" style="2" customWidth="1"/>
    <col min="6411" max="6411" width="5" style="2" bestFit="1" customWidth="1"/>
    <col min="6412" max="6412" width="31.25" style="2" customWidth="1"/>
    <col min="6413" max="6413" width="0" style="2" hidden="1" customWidth="1"/>
    <col min="6414" max="6418" width="18.125" style="2" customWidth="1"/>
    <col min="6419" max="6419" width="15.125" style="2" bestFit="1" customWidth="1"/>
    <col min="6420" max="6420" width="18.125" style="2" customWidth="1"/>
    <col min="6421" max="6421" width="49.75" style="2" customWidth="1"/>
    <col min="6422" max="6663" width="9" style="2"/>
    <col min="6664" max="6664" width="2.75" style="2" customWidth="1"/>
    <col min="6665" max="6666" width="9" style="2" customWidth="1"/>
    <col min="6667" max="6667" width="5" style="2" bestFit="1" customWidth="1"/>
    <col min="6668" max="6668" width="31.25" style="2" customWidth="1"/>
    <col min="6669" max="6669" width="0" style="2" hidden="1" customWidth="1"/>
    <col min="6670" max="6674" width="18.125" style="2" customWidth="1"/>
    <col min="6675" max="6675" width="15.125" style="2" bestFit="1" customWidth="1"/>
    <col min="6676" max="6676" width="18.125" style="2" customWidth="1"/>
    <col min="6677" max="6677" width="49.75" style="2" customWidth="1"/>
    <col min="6678" max="6919" width="9" style="2"/>
    <col min="6920" max="6920" width="2.75" style="2" customWidth="1"/>
    <col min="6921" max="6922" width="9" style="2" customWidth="1"/>
    <col min="6923" max="6923" width="5" style="2" bestFit="1" customWidth="1"/>
    <col min="6924" max="6924" width="31.25" style="2" customWidth="1"/>
    <col min="6925" max="6925" width="0" style="2" hidden="1" customWidth="1"/>
    <col min="6926" max="6930" width="18.125" style="2" customWidth="1"/>
    <col min="6931" max="6931" width="15.125" style="2" bestFit="1" customWidth="1"/>
    <col min="6932" max="6932" width="18.125" style="2" customWidth="1"/>
    <col min="6933" max="6933" width="49.75" style="2" customWidth="1"/>
    <col min="6934" max="7175" width="9" style="2"/>
    <col min="7176" max="7176" width="2.75" style="2" customWidth="1"/>
    <col min="7177" max="7178" width="9" style="2" customWidth="1"/>
    <col min="7179" max="7179" width="5" style="2" bestFit="1" customWidth="1"/>
    <col min="7180" max="7180" width="31.25" style="2" customWidth="1"/>
    <col min="7181" max="7181" width="0" style="2" hidden="1" customWidth="1"/>
    <col min="7182" max="7186" width="18.125" style="2" customWidth="1"/>
    <col min="7187" max="7187" width="15.125" style="2" bestFit="1" customWidth="1"/>
    <col min="7188" max="7188" width="18.125" style="2" customWidth="1"/>
    <col min="7189" max="7189" width="49.75" style="2" customWidth="1"/>
    <col min="7190" max="7431" width="9" style="2"/>
    <col min="7432" max="7432" width="2.75" style="2" customWidth="1"/>
    <col min="7433" max="7434" width="9" style="2" customWidth="1"/>
    <col min="7435" max="7435" width="5" style="2" bestFit="1" customWidth="1"/>
    <col min="7436" max="7436" width="31.25" style="2" customWidth="1"/>
    <col min="7437" max="7437" width="0" style="2" hidden="1" customWidth="1"/>
    <col min="7438" max="7442" width="18.125" style="2" customWidth="1"/>
    <col min="7443" max="7443" width="15.125" style="2" bestFit="1" customWidth="1"/>
    <col min="7444" max="7444" width="18.125" style="2" customWidth="1"/>
    <col min="7445" max="7445" width="49.75" style="2" customWidth="1"/>
    <col min="7446" max="7687" width="9" style="2"/>
    <col min="7688" max="7688" width="2.75" style="2" customWidth="1"/>
    <col min="7689" max="7690" width="9" style="2" customWidth="1"/>
    <col min="7691" max="7691" width="5" style="2" bestFit="1" customWidth="1"/>
    <col min="7692" max="7692" width="31.25" style="2" customWidth="1"/>
    <col min="7693" max="7693" width="0" style="2" hidden="1" customWidth="1"/>
    <col min="7694" max="7698" width="18.125" style="2" customWidth="1"/>
    <col min="7699" max="7699" width="15.125" style="2" bestFit="1" customWidth="1"/>
    <col min="7700" max="7700" width="18.125" style="2" customWidth="1"/>
    <col min="7701" max="7701" width="49.75" style="2" customWidth="1"/>
    <col min="7702" max="7943" width="9" style="2"/>
    <col min="7944" max="7944" width="2.75" style="2" customWidth="1"/>
    <col min="7945" max="7946" width="9" style="2" customWidth="1"/>
    <col min="7947" max="7947" width="5" style="2" bestFit="1" customWidth="1"/>
    <col min="7948" max="7948" width="31.25" style="2" customWidth="1"/>
    <col min="7949" max="7949" width="0" style="2" hidden="1" customWidth="1"/>
    <col min="7950" max="7954" width="18.125" style="2" customWidth="1"/>
    <col min="7955" max="7955" width="15.125" style="2" bestFit="1" customWidth="1"/>
    <col min="7956" max="7956" width="18.125" style="2" customWidth="1"/>
    <col min="7957" max="7957" width="49.75" style="2" customWidth="1"/>
    <col min="7958" max="8199" width="9" style="2"/>
    <col min="8200" max="8200" width="2.75" style="2" customWidth="1"/>
    <col min="8201" max="8202" width="9" style="2" customWidth="1"/>
    <col min="8203" max="8203" width="5" style="2" bestFit="1" customWidth="1"/>
    <col min="8204" max="8204" width="31.25" style="2" customWidth="1"/>
    <col min="8205" max="8205" width="0" style="2" hidden="1" customWidth="1"/>
    <col min="8206" max="8210" width="18.125" style="2" customWidth="1"/>
    <col min="8211" max="8211" width="15.125" style="2" bestFit="1" customWidth="1"/>
    <col min="8212" max="8212" width="18.125" style="2" customWidth="1"/>
    <col min="8213" max="8213" width="49.75" style="2" customWidth="1"/>
    <col min="8214" max="8455" width="9" style="2"/>
    <col min="8456" max="8456" width="2.75" style="2" customWidth="1"/>
    <col min="8457" max="8458" width="9" style="2" customWidth="1"/>
    <col min="8459" max="8459" width="5" style="2" bestFit="1" customWidth="1"/>
    <col min="8460" max="8460" width="31.25" style="2" customWidth="1"/>
    <col min="8461" max="8461" width="0" style="2" hidden="1" customWidth="1"/>
    <col min="8462" max="8466" width="18.125" style="2" customWidth="1"/>
    <col min="8467" max="8467" width="15.125" style="2" bestFit="1" customWidth="1"/>
    <col min="8468" max="8468" width="18.125" style="2" customWidth="1"/>
    <col min="8469" max="8469" width="49.75" style="2" customWidth="1"/>
    <col min="8470" max="8711" width="9" style="2"/>
    <col min="8712" max="8712" width="2.75" style="2" customWidth="1"/>
    <col min="8713" max="8714" width="9" style="2" customWidth="1"/>
    <col min="8715" max="8715" width="5" style="2" bestFit="1" customWidth="1"/>
    <col min="8716" max="8716" width="31.25" style="2" customWidth="1"/>
    <col min="8717" max="8717" width="0" style="2" hidden="1" customWidth="1"/>
    <col min="8718" max="8722" width="18.125" style="2" customWidth="1"/>
    <col min="8723" max="8723" width="15.125" style="2" bestFit="1" customWidth="1"/>
    <col min="8724" max="8724" width="18.125" style="2" customWidth="1"/>
    <col min="8725" max="8725" width="49.75" style="2" customWidth="1"/>
    <col min="8726" max="8967" width="9" style="2"/>
    <col min="8968" max="8968" width="2.75" style="2" customWidth="1"/>
    <col min="8969" max="8970" width="9" style="2" customWidth="1"/>
    <col min="8971" max="8971" width="5" style="2" bestFit="1" customWidth="1"/>
    <col min="8972" max="8972" width="31.25" style="2" customWidth="1"/>
    <col min="8973" max="8973" width="0" style="2" hidden="1" customWidth="1"/>
    <col min="8974" max="8978" width="18.125" style="2" customWidth="1"/>
    <col min="8979" max="8979" width="15.125" style="2" bestFit="1" customWidth="1"/>
    <col min="8980" max="8980" width="18.125" style="2" customWidth="1"/>
    <col min="8981" max="8981" width="49.75" style="2" customWidth="1"/>
    <col min="8982" max="9223" width="9" style="2"/>
    <col min="9224" max="9224" width="2.75" style="2" customWidth="1"/>
    <col min="9225" max="9226" width="9" style="2" customWidth="1"/>
    <col min="9227" max="9227" width="5" style="2" bestFit="1" customWidth="1"/>
    <col min="9228" max="9228" width="31.25" style="2" customWidth="1"/>
    <col min="9229" max="9229" width="0" style="2" hidden="1" customWidth="1"/>
    <col min="9230" max="9234" width="18.125" style="2" customWidth="1"/>
    <col min="9235" max="9235" width="15.125" style="2" bestFit="1" customWidth="1"/>
    <col min="9236" max="9236" width="18.125" style="2" customWidth="1"/>
    <col min="9237" max="9237" width="49.75" style="2" customWidth="1"/>
    <col min="9238" max="9479" width="9" style="2"/>
    <col min="9480" max="9480" width="2.75" style="2" customWidth="1"/>
    <col min="9481" max="9482" width="9" style="2" customWidth="1"/>
    <col min="9483" max="9483" width="5" style="2" bestFit="1" customWidth="1"/>
    <col min="9484" max="9484" width="31.25" style="2" customWidth="1"/>
    <col min="9485" max="9485" width="0" style="2" hidden="1" customWidth="1"/>
    <col min="9486" max="9490" width="18.125" style="2" customWidth="1"/>
    <col min="9491" max="9491" width="15.125" style="2" bestFit="1" customWidth="1"/>
    <col min="9492" max="9492" width="18.125" style="2" customWidth="1"/>
    <col min="9493" max="9493" width="49.75" style="2" customWidth="1"/>
    <col min="9494" max="9735" width="9" style="2"/>
    <col min="9736" max="9736" width="2.75" style="2" customWidth="1"/>
    <col min="9737" max="9738" width="9" style="2" customWidth="1"/>
    <col min="9739" max="9739" width="5" style="2" bestFit="1" customWidth="1"/>
    <col min="9740" max="9740" width="31.25" style="2" customWidth="1"/>
    <col min="9741" max="9741" width="0" style="2" hidden="1" customWidth="1"/>
    <col min="9742" max="9746" width="18.125" style="2" customWidth="1"/>
    <col min="9747" max="9747" width="15.125" style="2" bestFit="1" customWidth="1"/>
    <col min="9748" max="9748" width="18.125" style="2" customWidth="1"/>
    <col min="9749" max="9749" width="49.75" style="2" customWidth="1"/>
    <col min="9750" max="9991" width="9" style="2"/>
    <col min="9992" max="9992" width="2.75" style="2" customWidth="1"/>
    <col min="9993" max="9994" width="9" style="2" customWidth="1"/>
    <col min="9995" max="9995" width="5" style="2" bestFit="1" customWidth="1"/>
    <col min="9996" max="9996" width="31.25" style="2" customWidth="1"/>
    <col min="9997" max="9997" width="0" style="2" hidden="1" customWidth="1"/>
    <col min="9998" max="10002" width="18.125" style="2" customWidth="1"/>
    <col min="10003" max="10003" width="15.125" style="2" bestFit="1" customWidth="1"/>
    <col min="10004" max="10004" width="18.125" style="2" customWidth="1"/>
    <col min="10005" max="10005" width="49.75" style="2" customWidth="1"/>
    <col min="10006" max="10247" width="9" style="2"/>
    <col min="10248" max="10248" width="2.75" style="2" customWidth="1"/>
    <col min="10249" max="10250" width="9" style="2" customWidth="1"/>
    <col min="10251" max="10251" width="5" style="2" bestFit="1" customWidth="1"/>
    <col min="10252" max="10252" width="31.25" style="2" customWidth="1"/>
    <col min="10253" max="10253" width="0" style="2" hidden="1" customWidth="1"/>
    <col min="10254" max="10258" width="18.125" style="2" customWidth="1"/>
    <col min="10259" max="10259" width="15.125" style="2" bestFit="1" customWidth="1"/>
    <col min="10260" max="10260" width="18.125" style="2" customWidth="1"/>
    <col min="10261" max="10261" width="49.75" style="2" customWidth="1"/>
    <col min="10262" max="10503" width="9" style="2"/>
    <col min="10504" max="10504" width="2.75" style="2" customWidth="1"/>
    <col min="10505" max="10506" width="9" style="2" customWidth="1"/>
    <col min="10507" max="10507" width="5" style="2" bestFit="1" customWidth="1"/>
    <col min="10508" max="10508" width="31.25" style="2" customWidth="1"/>
    <col min="10509" max="10509" width="0" style="2" hidden="1" customWidth="1"/>
    <col min="10510" max="10514" width="18.125" style="2" customWidth="1"/>
    <col min="10515" max="10515" width="15.125" style="2" bestFit="1" customWidth="1"/>
    <col min="10516" max="10516" width="18.125" style="2" customWidth="1"/>
    <col min="10517" max="10517" width="49.75" style="2" customWidth="1"/>
    <col min="10518" max="10759" width="9" style="2"/>
    <col min="10760" max="10760" width="2.75" style="2" customWidth="1"/>
    <col min="10761" max="10762" width="9" style="2" customWidth="1"/>
    <col min="10763" max="10763" width="5" style="2" bestFit="1" customWidth="1"/>
    <col min="10764" max="10764" width="31.25" style="2" customWidth="1"/>
    <col min="10765" max="10765" width="0" style="2" hidden="1" customWidth="1"/>
    <col min="10766" max="10770" width="18.125" style="2" customWidth="1"/>
    <col min="10771" max="10771" width="15.125" style="2" bestFit="1" customWidth="1"/>
    <col min="10772" max="10772" width="18.125" style="2" customWidth="1"/>
    <col min="10773" max="10773" width="49.75" style="2" customWidth="1"/>
    <col min="10774" max="11015" width="9" style="2"/>
    <col min="11016" max="11016" width="2.75" style="2" customWidth="1"/>
    <col min="11017" max="11018" width="9" style="2" customWidth="1"/>
    <col min="11019" max="11019" width="5" style="2" bestFit="1" customWidth="1"/>
    <col min="11020" max="11020" width="31.25" style="2" customWidth="1"/>
    <col min="11021" max="11021" width="0" style="2" hidden="1" customWidth="1"/>
    <col min="11022" max="11026" width="18.125" style="2" customWidth="1"/>
    <col min="11027" max="11027" width="15.125" style="2" bestFit="1" customWidth="1"/>
    <col min="11028" max="11028" width="18.125" style="2" customWidth="1"/>
    <col min="11029" max="11029" width="49.75" style="2" customWidth="1"/>
    <col min="11030" max="11271" width="9" style="2"/>
    <col min="11272" max="11272" width="2.75" style="2" customWidth="1"/>
    <col min="11273" max="11274" width="9" style="2" customWidth="1"/>
    <col min="11275" max="11275" width="5" style="2" bestFit="1" customWidth="1"/>
    <col min="11276" max="11276" width="31.25" style="2" customWidth="1"/>
    <col min="11277" max="11277" width="0" style="2" hidden="1" customWidth="1"/>
    <col min="11278" max="11282" width="18.125" style="2" customWidth="1"/>
    <col min="11283" max="11283" width="15.125" style="2" bestFit="1" customWidth="1"/>
    <col min="11284" max="11284" width="18.125" style="2" customWidth="1"/>
    <col min="11285" max="11285" width="49.75" style="2" customWidth="1"/>
    <col min="11286" max="11527" width="9" style="2"/>
    <col min="11528" max="11528" width="2.75" style="2" customWidth="1"/>
    <col min="11529" max="11530" width="9" style="2" customWidth="1"/>
    <col min="11531" max="11531" width="5" style="2" bestFit="1" customWidth="1"/>
    <col min="11532" max="11532" width="31.25" style="2" customWidth="1"/>
    <col min="11533" max="11533" width="0" style="2" hidden="1" customWidth="1"/>
    <col min="11534" max="11538" width="18.125" style="2" customWidth="1"/>
    <col min="11539" max="11539" width="15.125" style="2" bestFit="1" customWidth="1"/>
    <col min="11540" max="11540" width="18.125" style="2" customWidth="1"/>
    <col min="11541" max="11541" width="49.75" style="2" customWidth="1"/>
    <col min="11542" max="11783" width="9" style="2"/>
    <col min="11784" max="11784" width="2.75" style="2" customWidth="1"/>
    <col min="11785" max="11786" width="9" style="2" customWidth="1"/>
    <col min="11787" max="11787" width="5" style="2" bestFit="1" customWidth="1"/>
    <col min="11788" max="11788" width="31.25" style="2" customWidth="1"/>
    <col min="11789" max="11789" width="0" style="2" hidden="1" customWidth="1"/>
    <col min="11790" max="11794" width="18.125" style="2" customWidth="1"/>
    <col min="11795" max="11795" width="15.125" style="2" bestFit="1" customWidth="1"/>
    <col min="11796" max="11796" width="18.125" style="2" customWidth="1"/>
    <col min="11797" max="11797" width="49.75" style="2" customWidth="1"/>
    <col min="11798" max="12039" width="9" style="2"/>
    <col min="12040" max="12040" width="2.75" style="2" customWidth="1"/>
    <col min="12041" max="12042" width="9" style="2" customWidth="1"/>
    <col min="12043" max="12043" width="5" style="2" bestFit="1" customWidth="1"/>
    <col min="12044" max="12044" width="31.25" style="2" customWidth="1"/>
    <col min="12045" max="12045" width="0" style="2" hidden="1" customWidth="1"/>
    <col min="12046" max="12050" width="18.125" style="2" customWidth="1"/>
    <col min="12051" max="12051" width="15.125" style="2" bestFit="1" customWidth="1"/>
    <col min="12052" max="12052" width="18.125" style="2" customWidth="1"/>
    <col min="12053" max="12053" width="49.75" style="2" customWidth="1"/>
    <col min="12054" max="12295" width="9" style="2"/>
    <col min="12296" max="12296" width="2.75" style="2" customWidth="1"/>
    <col min="12297" max="12298" width="9" style="2" customWidth="1"/>
    <col min="12299" max="12299" width="5" style="2" bestFit="1" customWidth="1"/>
    <col min="12300" max="12300" width="31.25" style="2" customWidth="1"/>
    <col min="12301" max="12301" width="0" style="2" hidden="1" customWidth="1"/>
    <col min="12302" max="12306" width="18.125" style="2" customWidth="1"/>
    <col min="12307" max="12307" width="15.125" style="2" bestFit="1" customWidth="1"/>
    <col min="12308" max="12308" width="18.125" style="2" customWidth="1"/>
    <col min="12309" max="12309" width="49.75" style="2" customWidth="1"/>
    <col min="12310" max="12551" width="9" style="2"/>
    <col min="12552" max="12552" width="2.75" style="2" customWidth="1"/>
    <col min="12553" max="12554" width="9" style="2" customWidth="1"/>
    <col min="12555" max="12555" width="5" style="2" bestFit="1" customWidth="1"/>
    <col min="12556" max="12556" width="31.25" style="2" customWidth="1"/>
    <col min="12557" max="12557" width="0" style="2" hidden="1" customWidth="1"/>
    <col min="12558" max="12562" width="18.125" style="2" customWidth="1"/>
    <col min="12563" max="12563" width="15.125" style="2" bestFit="1" customWidth="1"/>
    <col min="12564" max="12564" width="18.125" style="2" customWidth="1"/>
    <col min="12565" max="12565" width="49.75" style="2" customWidth="1"/>
    <col min="12566" max="12807" width="9" style="2"/>
    <col min="12808" max="12808" width="2.75" style="2" customWidth="1"/>
    <col min="12809" max="12810" width="9" style="2" customWidth="1"/>
    <col min="12811" max="12811" width="5" style="2" bestFit="1" customWidth="1"/>
    <col min="12812" max="12812" width="31.25" style="2" customWidth="1"/>
    <col min="12813" max="12813" width="0" style="2" hidden="1" customWidth="1"/>
    <col min="12814" max="12818" width="18.125" style="2" customWidth="1"/>
    <col min="12819" max="12819" width="15.125" style="2" bestFit="1" customWidth="1"/>
    <col min="12820" max="12820" width="18.125" style="2" customWidth="1"/>
    <col min="12821" max="12821" width="49.75" style="2" customWidth="1"/>
    <col min="12822" max="13063" width="9" style="2"/>
    <col min="13064" max="13064" width="2.75" style="2" customWidth="1"/>
    <col min="13065" max="13066" width="9" style="2" customWidth="1"/>
    <col min="13067" max="13067" width="5" style="2" bestFit="1" customWidth="1"/>
    <col min="13068" max="13068" width="31.25" style="2" customWidth="1"/>
    <col min="13069" max="13069" width="0" style="2" hidden="1" customWidth="1"/>
    <col min="13070" max="13074" width="18.125" style="2" customWidth="1"/>
    <col min="13075" max="13075" width="15.125" style="2" bestFit="1" customWidth="1"/>
    <col min="13076" max="13076" width="18.125" style="2" customWidth="1"/>
    <col min="13077" max="13077" width="49.75" style="2" customWidth="1"/>
    <col min="13078" max="13319" width="9" style="2"/>
    <col min="13320" max="13320" width="2.75" style="2" customWidth="1"/>
    <col min="13321" max="13322" width="9" style="2" customWidth="1"/>
    <col min="13323" max="13323" width="5" style="2" bestFit="1" customWidth="1"/>
    <col min="13324" max="13324" width="31.25" style="2" customWidth="1"/>
    <col min="13325" max="13325" width="0" style="2" hidden="1" customWidth="1"/>
    <col min="13326" max="13330" width="18.125" style="2" customWidth="1"/>
    <col min="13331" max="13331" width="15.125" style="2" bestFit="1" customWidth="1"/>
    <col min="13332" max="13332" width="18.125" style="2" customWidth="1"/>
    <col min="13333" max="13333" width="49.75" style="2" customWidth="1"/>
    <col min="13334" max="13575" width="9" style="2"/>
    <col min="13576" max="13576" width="2.75" style="2" customWidth="1"/>
    <col min="13577" max="13578" width="9" style="2" customWidth="1"/>
    <col min="13579" max="13579" width="5" style="2" bestFit="1" customWidth="1"/>
    <col min="13580" max="13580" width="31.25" style="2" customWidth="1"/>
    <col min="13581" max="13581" width="0" style="2" hidden="1" customWidth="1"/>
    <col min="13582" max="13586" width="18.125" style="2" customWidth="1"/>
    <col min="13587" max="13587" width="15.125" style="2" bestFit="1" customWidth="1"/>
    <col min="13588" max="13588" width="18.125" style="2" customWidth="1"/>
    <col min="13589" max="13589" width="49.75" style="2" customWidth="1"/>
    <col min="13590" max="13831" width="9" style="2"/>
    <col min="13832" max="13832" width="2.75" style="2" customWidth="1"/>
    <col min="13833" max="13834" width="9" style="2" customWidth="1"/>
    <col min="13835" max="13835" width="5" style="2" bestFit="1" customWidth="1"/>
    <col min="13836" max="13836" width="31.25" style="2" customWidth="1"/>
    <col min="13837" max="13837" width="0" style="2" hidden="1" customWidth="1"/>
    <col min="13838" max="13842" width="18.125" style="2" customWidth="1"/>
    <col min="13843" max="13843" width="15.125" style="2" bestFit="1" customWidth="1"/>
    <col min="13844" max="13844" width="18.125" style="2" customWidth="1"/>
    <col min="13845" max="13845" width="49.75" style="2" customWidth="1"/>
    <col min="13846" max="14087" width="9" style="2"/>
    <col min="14088" max="14088" width="2.75" style="2" customWidth="1"/>
    <col min="14089" max="14090" width="9" style="2" customWidth="1"/>
    <col min="14091" max="14091" width="5" style="2" bestFit="1" customWidth="1"/>
    <col min="14092" max="14092" width="31.25" style="2" customWidth="1"/>
    <col min="14093" max="14093" width="0" style="2" hidden="1" customWidth="1"/>
    <col min="14094" max="14098" width="18.125" style="2" customWidth="1"/>
    <col min="14099" max="14099" width="15.125" style="2" bestFit="1" customWidth="1"/>
    <col min="14100" max="14100" width="18.125" style="2" customWidth="1"/>
    <col min="14101" max="14101" width="49.75" style="2" customWidth="1"/>
    <col min="14102" max="14343" width="9" style="2"/>
    <col min="14344" max="14344" width="2.75" style="2" customWidth="1"/>
    <col min="14345" max="14346" width="9" style="2" customWidth="1"/>
    <col min="14347" max="14347" width="5" style="2" bestFit="1" customWidth="1"/>
    <col min="14348" max="14348" width="31.25" style="2" customWidth="1"/>
    <col min="14349" max="14349" width="0" style="2" hidden="1" customWidth="1"/>
    <col min="14350" max="14354" width="18.125" style="2" customWidth="1"/>
    <col min="14355" max="14355" width="15.125" style="2" bestFit="1" customWidth="1"/>
    <col min="14356" max="14356" width="18.125" style="2" customWidth="1"/>
    <col min="14357" max="14357" width="49.75" style="2" customWidth="1"/>
    <col min="14358" max="14599" width="9" style="2"/>
    <col min="14600" max="14600" width="2.75" style="2" customWidth="1"/>
    <col min="14601" max="14602" width="9" style="2" customWidth="1"/>
    <col min="14603" max="14603" width="5" style="2" bestFit="1" customWidth="1"/>
    <col min="14604" max="14604" width="31.25" style="2" customWidth="1"/>
    <col min="14605" max="14605" width="0" style="2" hidden="1" customWidth="1"/>
    <col min="14606" max="14610" width="18.125" style="2" customWidth="1"/>
    <col min="14611" max="14611" width="15.125" style="2" bestFit="1" customWidth="1"/>
    <col min="14612" max="14612" width="18.125" style="2" customWidth="1"/>
    <col min="14613" max="14613" width="49.75" style="2" customWidth="1"/>
    <col min="14614" max="14855" width="9" style="2"/>
    <col min="14856" max="14856" width="2.75" style="2" customWidth="1"/>
    <col min="14857" max="14858" width="9" style="2" customWidth="1"/>
    <col min="14859" max="14859" width="5" style="2" bestFit="1" customWidth="1"/>
    <col min="14860" max="14860" width="31.25" style="2" customWidth="1"/>
    <col min="14861" max="14861" width="0" style="2" hidden="1" customWidth="1"/>
    <col min="14862" max="14866" width="18.125" style="2" customWidth="1"/>
    <col min="14867" max="14867" width="15.125" style="2" bestFit="1" customWidth="1"/>
    <col min="14868" max="14868" width="18.125" style="2" customWidth="1"/>
    <col min="14869" max="14869" width="49.75" style="2" customWidth="1"/>
    <col min="14870" max="15111" width="9" style="2"/>
    <col min="15112" max="15112" width="2.75" style="2" customWidth="1"/>
    <col min="15113" max="15114" width="9" style="2" customWidth="1"/>
    <col min="15115" max="15115" width="5" style="2" bestFit="1" customWidth="1"/>
    <col min="15116" max="15116" width="31.25" style="2" customWidth="1"/>
    <col min="15117" max="15117" width="0" style="2" hidden="1" customWidth="1"/>
    <col min="15118" max="15122" width="18.125" style="2" customWidth="1"/>
    <col min="15123" max="15123" width="15.125" style="2" bestFit="1" customWidth="1"/>
    <col min="15124" max="15124" width="18.125" style="2" customWidth="1"/>
    <col min="15125" max="15125" width="49.75" style="2" customWidth="1"/>
    <col min="15126" max="15367" width="9" style="2"/>
    <col min="15368" max="15368" width="2.75" style="2" customWidth="1"/>
    <col min="15369" max="15370" width="9" style="2" customWidth="1"/>
    <col min="15371" max="15371" width="5" style="2" bestFit="1" customWidth="1"/>
    <col min="15372" max="15372" width="31.25" style="2" customWidth="1"/>
    <col min="15373" max="15373" width="0" style="2" hidden="1" customWidth="1"/>
    <col min="15374" max="15378" width="18.125" style="2" customWidth="1"/>
    <col min="15379" max="15379" width="15.125" style="2" bestFit="1" customWidth="1"/>
    <col min="15380" max="15380" width="18.125" style="2" customWidth="1"/>
    <col min="15381" max="15381" width="49.75" style="2" customWidth="1"/>
    <col min="15382" max="15623" width="9" style="2"/>
    <col min="15624" max="15624" width="2.75" style="2" customWidth="1"/>
    <col min="15625" max="15626" width="9" style="2" customWidth="1"/>
    <col min="15627" max="15627" width="5" style="2" bestFit="1" customWidth="1"/>
    <col min="15628" max="15628" width="31.25" style="2" customWidth="1"/>
    <col min="15629" max="15629" width="0" style="2" hidden="1" customWidth="1"/>
    <col min="15630" max="15634" width="18.125" style="2" customWidth="1"/>
    <col min="15635" max="15635" width="15.125" style="2" bestFit="1" customWidth="1"/>
    <col min="15636" max="15636" width="18.125" style="2" customWidth="1"/>
    <col min="15637" max="15637" width="49.75" style="2" customWidth="1"/>
    <col min="15638" max="15879" width="9" style="2"/>
    <col min="15880" max="15880" width="2.75" style="2" customWidth="1"/>
    <col min="15881" max="15882" width="9" style="2" customWidth="1"/>
    <col min="15883" max="15883" width="5" style="2" bestFit="1" customWidth="1"/>
    <col min="15884" max="15884" width="31.25" style="2" customWidth="1"/>
    <col min="15885" max="15885" width="0" style="2" hidden="1" customWidth="1"/>
    <col min="15886" max="15890" width="18.125" style="2" customWidth="1"/>
    <col min="15891" max="15891" width="15.125" style="2" bestFit="1" customWidth="1"/>
    <col min="15892" max="15892" width="18.125" style="2" customWidth="1"/>
    <col min="15893" max="15893" width="49.75" style="2" customWidth="1"/>
    <col min="15894" max="16135" width="9" style="2"/>
    <col min="16136" max="16136" width="2.75" style="2" customWidth="1"/>
    <col min="16137" max="16138" width="9" style="2" customWidth="1"/>
    <col min="16139" max="16139" width="5" style="2" bestFit="1" customWidth="1"/>
    <col min="16140" max="16140" width="31.25" style="2" customWidth="1"/>
    <col min="16141" max="16141" width="0" style="2" hidden="1" customWidth="1"/>
    <col min="16142" max="16146" width="18.125" style="2" customWidth="1"/>
    <col min="16147" max="16147" width="15.125" style="2" bestFit="1" customWidth="1"/>
    <col min="16148" max="16148" width="18.125" style="2" customWidth="1"/>
    <col min="16149" max="16149" width="49.75" style="2" customWidth="1"/>
    <col min="16150" max="16384" width="9" style="2"/>
  </cols>
  <sheetData>
    <row r="1" spans="1:29" ht="61.5" customHeight="1" x14ac:dyDescent="0.4">
      <c r="A1" s="9" t="s">
        <v>35</v>
      </c>
      <c r="B1" s="9"/>
      <c r="C1" s="9"/>
      <c r="D1" s="9"/>
      <c r="E1" s="9"/>
      <c r="F1" s="9"/>
      <c r="G1" s="9"/>
      <c r="H1" s="9"/>
      <c r="I1" s="9"/>
      <c r="J1" s="9"/>
      <c r="K1" s="9"/>
      <c r="L1" s="9"/>
      <c r="M1" s="9"/>
      <c r="N1" s="9"/>
      <c r="O1" s="9"/>
      <c r="P1" s="9"/>
      <c r="Q1" s="9"/>
      <c r="R1" s="9"/>
      <c r="S1" s="9"/>
      <c r="T1" s="9"/>
      <c r="U1" s="9"/>
      <c r="V1" s="1"/>
      <c r="W1" s="1"/>
      <c r="X1" s="1"/>
      <c r="Y1" s="1"/>
      <c r="Z1" s="1"/>
      <c r="AA1" s="1"/>
      <c r="AB1" s="1"/>
      <c r="AC1" s="1"/>
    </row>
    <row r="2" spans="1:29" ht="39" customHeight="1" x14ac:dyDescent="0.4">
      <c r="A2" s="10" t="s">
        <v>0</v>
      </c>
      <c r="B2" s="10"/>
      <c r="C2" s="10"/>
      <c r="D2" s="10"/>
      <c r="E2" s="10"/>
      <c r="F2" s="10"/>
      <c r="G2" s="10"/>
      <c r="H2" s="10"/>
      <c r="I2" s="10"/>
      <c r="J2" s="10"/>
      <c r="K2" s="10"/>
      <c r="L2" s="10"/>
      <c r="M2" s="10"/>
      <c r="N2" s="10"/>
      <c r="O2" s="10"/>
      <c r="P2" s="10"/>
      <c r="Q2" s="10"/>
      <c r="R2" s="10"/>
      <c r="S2" s="10"/>
      <c r="T2" s="10"/>
      <c r="U2" s="10"/>
      <c r="V2" s="3"/>
      <c r="W2" s="3"/>
      <c r="X2" s="3"/>
      <c r="Y2" s="3"/>
      <c r="Z2" s="3"/>
      <c r="AA2" s="3"/>
      <c r="AB2" s="3"/>
      <c r="AC2" s="3"/>
    </row>
    <row r="3" spans="1:29" ht="38.25" customHeight="1" x14ac:dyDescent="0.4">
      <c r="A3" s="11" t="s">
        <v>30</v>
      </c>
      <c r="B3" s="11"/>
      <c r="C3" s="131" t="str">
        <f>全体管理・コンサルその他等!C3</f>
        <v>　（ここに事業者名を記載してください。）</v>
      </c>
      <c r="D3" s="13"/>
      <c r="E3" s="13"/>
      <c r="F3" s="14"/>
      <c r="G3" s="13"/>
      <c r="H3" s="14"/>
      <c r="I3" s="13"/>
      <c r="J3" s="14"/>
      <c r="K3" s="13"/>
      <c r="L3" s="14"/>
      <c r="M3" s="13"/>
      <c r="N3" s="14"/>
      <c r="O3" s="13"/>
      <c r="P3" s="14"/>
      <c r="Q3" s="13"/>
      <c r="R3" s="14"/>
      <c r="S3" s="13"/>
      <c r="T3" s="14"/>
      <c r="U3" s="14"/>
    </row>
    <row r="4" spans="1:29" ht="38.25" customHeight="1" x14ac:dyDescent="0.4">
      <c r="A4" s="11"/>
      <c r="B4" s="11"/>
      <c r="C4" s="15"/>
      <c r="D4" s="15"/>
      <c r="E4" s="15"/>
      <c r="F4" s="16"/>
      <c r="G4" s="15"/>
      <c r="H4" s="16"/>
      <c r="I4" s="15"/>
      <c r="J4" s="16"/>
      <c r="K4" s="15"/>
      <c r="L4" s="16"/>
      <c r="M4" s="15"/>
      <c r="N4" s="16"/>
      <c r="O4" s="15"/>
      <c r="P4" s="16"/>
      <c r="Q4" s="15"/>
      <c r="R4" s="16"/>
      <c r="S4" s="15"/>
      <c r="T4" s="16"/>
      <c r="U4" s="16"/>
    </row>
    <row r="5" spans="1:29" ht="38.25" customHeight="1" thickBot="1" x14ac:dyDescent="0.45">
      <c r="A5" s="17"/>
      <c r="B5" s="17"/>
      <c r="C5" s="15"/>
      <c r="D5" s="15"/>
      <c r="E5" s="15"/>
      <c r="F5" s="16"/>
      <c r="G5" s="15"/>
      <c r="H5" s="16"/>
      <c r="I5" s="15"/>
      <c r="J5" s="16"/>
      <c r="K5" s="15"/>
      <c r="L5" s="16"/>
      <c r="M5" s="15"/>
      <c r="N5" s="16"/>
      <c r="O5" s="15"/>
      <c r="P5" s="16"/>
      <c r="Q5" s="15"/>
      <c r="R5" s="16"/>
      <c r="S5" s="15"/>
      <c r="T5" s="16"/>
      <c r="U5" s="16"/>
    </row>
    <row r="6" spans="1:29" s="4" customFormat="1" ht="74.25" customHeight="1" thickBot="1" x14ac:dyDescent="0.45">
      <c r="A6" s="18" t="s">
        <v>1</v>
      </c>
      <c r="B6" s="19" t="s">
        <v>2</v>
      </c>
      <c r="C6" s="20" t="s">
        <v>3</v>
      </c>
      <c r="D6" s="71" t="s">
        <v>4</v>
      </c>
      <c r="E6" s="94" t="s">
        <v>47</v>
      </c>
      <c r="F6" s="96"/>
      <c r="G6" s="97" t="s">
        <v>49</v>
      </c>
      <c r="H6" s="96"/>
      <c r="I6" s="97" t="s">
        <v>53</v>
      </c>
      <c r="J6" s="96"/>
      <c r="K6" s="97" t="s">
        <v>54</v>
      </c>
      <c r="L6" s="96"/>
      <c r="M6" s="97" t="s">
        <v>55</v>
      </c>
      <c r="N6" s="96"/>
      <c r="O6" s="97" t="s">
        <v>56</v>
      </c>
      <c r="P6" s="96"/>
      <c r="Q6" s="97" t="s">
        <v>57</v>
      </c>
      <c r="R6" s="96"/>
      <c r="S6" s="94" t="s">
        <v>51</v>
      </c>
      <c r="T6" s="122"/>
      <c r="U6" s="21" t="s">
        <v>5</v>
      </c>
    </row>
    <row r="7" spans="1:29" ht="74.25" customHeight="1" thickTop="1" x14ac:dyDescent="0.4">
      <c r="A7" s="22"/>
      <c r="B7" s="23">
        <v>1</v>
      </c>
      <c r="C7" s="24" t="s">
        <v>18</v>
      </c>
      <c r="D7" s="25" t="s">
        <v>8</v>
      </c>
      <c r="E7" s="78"/>
      <c r="F7" s="88">
        <f>全体管理・コンサルその他等!F7+職員認証!F7+文書管理!F7+電子決裁!F7+財務会計!F7+契約管理!F7+電子請求!F7</f>
        <v>0</v>
      </c>
      <c r="G7" s="98"/>
      <c r="H7" s="88">
        <f>全体管理・コンサルその他等!H7+職員認証!H7+文書管理!H7+電子決裁!H7+財務会計!H7+契約管理!H7+電子請求!H7</f>
        <v>0</v>
      </c>
      <c r="I7" s="123"/>
      <c r="J7" s="109" t="s">
        <v>46</v>
      </c>
      <c r="K7" s="123"/>
      <c r="L7" s="109" t="s">
        <v>46</v>
      </c>
      <c r="M7" s="123"/>
      <c r="N7" s="109" t="s">
        <v>46</v>
      </c>
      <c r="O7" s="123"/>
      <c r="P7" s="109" t="s">
        <v>46</v>
      </c>
      <c r="Q7" s="123"/>
      <c r="R7" s="109" t="s">
        <v>46</v>
      </c>
      <c r="S7" s="78"/>
      <c r="T7" s="113">
        <f>全体管理・コンサルその他等!T7+職員認証!T7+文書管理!T7+電子決裁!T7+財務会計!T7+契約管理!T7+電子請求!T7</f>
        <v>0</v>
      </c>
      <c r="U7" s="26"/>
    </row>
    <row r="8" spans="1:29" ht="74.25" customHeight="1" x14ac:dyDescent="0.4">
      <c r="A8" s="22"/>
      <c r="B8" s="23">
        <v>2</v>
      </c>
      <c r="C8" s="27" t="s">
        <v>19</v>
      </c>
      <c r="D8" s="28" t="s">
        <v>8</v>
      </c>
      <c r="E8" s="79"/>
      <c r="F8" s="89">
        <f>全体管理・コンサルその他等!F8+職員認証!F8+文書管理!F8+電子決裁!F8+財務会計!F8+契約管理!F8+電子請求!F8</f>
        <v>0</v>
      </c>
      <c r="G8" s="99"/>
      <c r="H8" s="89">
        <f>全体管理・コンサルその他等!H8+職員認証!H8+文書管理!H8+電子決裁!H8+財務会計!H8+契約管理!H8+電子請求!H8</f>
        <v>0</v>
      </c>
      <c r="I8" s="124"/>
      <c r="J8" s="110" t="s">
        <v>45</v>
      </c>
      <c r="K8" s="124"/>
      <c r="L8" s="110" t="s">
        <v>45</v>
      </c>
      <c r="M8" s="124"/>
      <c r="N8" s="110" t="s">
        <v>45</v>
      </c>
      <c r="O8" s="124"/>
      <c r="P8" s="110" t="s">
        <v>45</v>
      </c>
      <c r="Q8" s="124"/>
      <c r="R8" s="110" t="s">
        <v>45</v>
      </c>
      <c r="S8" s="79"/>
      <c r="T8" s="114">
        <f>全体管理・コンサルその他等!T8+職員認証!T8+文書管理!T8+電子決裁!T8+財務会計!T8+契約管理!T8+電子請求!T8</f>
        <v>0</v>
      </c>
      <c r="U8" s="29"/>
    </row>
    <row r="9" spans="1:29" ht="74.25" customHeight="1" x14ac:dyDescent="0.4">
      <c r="A9" s="22"/>
      <c r="B9" s="23">
        <v>3</v>
      </c>
      <c r="C9" s="27" t="s">
        <v>23</v>
      </c>
      <c r="D9" s="28" t="s">
        <v>36</v>
      </c>
      <c r="E9" s="79"/>
      <c r="F9" s="89">
        <f>全体管理・コンサルその他等!F9+職員認証!F9+文書管理!F9+電子決裁!F9+財務会計!F9+契約管理!F9+電子請求!F9</f>
        <v>0</v>
      </c>
      <c r="G9" s="99"/>
      <c r="H9" s="89">
        <f>全体管理・コンサルその他等!H9+職員認証!H9+文書管理!H9+電子決裁!H9+財務会計!H9+契約管理!H9+電子請求!H9</f>
        <v>0</v>
      </c>
      <c r="I9" s="124"/>
      <c r="J9" s="110" t="s">
        <v>45</v>
      </c>
      <c r="K9" s="124"/>
      <c r="L9" s="110" t="s">
        <v>45</v>
      </c>
      <c r="M9" s="124"/>
      <c r="N9" s="110" t="s">
        <v>45</v>
      </c>
      <c r="O9" s="124"/>
      <c r="P9" s="110" t="s">
        <v>45</v>
      </c>
      <c r="Q9" s="124"/>
      <c r="R9" s="110" t="s">
        <v>45</v>
      </c>
      <c r="S9" s="79"/>
      <c r="T9" s="114">
        <f>全体管理・コンサルその他等!T9+職員認証!T9+文書管理!T9+電子決裁!T9+財務会計!T9+契約管理!T9+電子請求!T9</f>
        <v>0</v>
      </c>
      <c r="U9" s="29"/>
    </row>
    <row r="10" spans="1:29" ht="74.25" customHeight="1" x14ac:dyDescent="0.4">
      <c r="A10" s="22"/>
      <c r="B10" s="23">
        <v>4</v>
      </c>
      <c r="C10" s="27" t="s">
        <v>24</v>
      </c>
      <c r="D10" s="28" t="s">
        <v>25</v>
      </c>
      <c r="E10" s="79"/>
      <c r="F10" s="89">
        <f>全体管理・コンサルその他等!F10+職員認証!F10+文書管理!F10+電子決裁!F10+財務会計!F10+契約管理!F10+電子請求!F10</f>
        <v>0</v>
      </c>
      <c r="G10" s="99"/>
      <c r="H10" s="89">
        <f>全体管理・コンサルその他等!H10+職員認証!H10+文書管理!H10+電子決裁!H10+財務会計!H10+契約管理!H10+電子請求!H10</f>
        <v>0</v>
      </c>
      <c r="I10" s="124"/>
      <c r="J10" s="110" t="s">
        <v>45</v>
      </c>
      <c r="K10" s="124"/>
      <c r="L10" s="110" t="s">
        <v>45</v>
      </c>
      <c r="M10" s="124"/>
      <c r="N10" s="110" t="s">
        <v>45</v>
      </c>
      <c r="O10" s="124"/>
      <c r="P10" s="110" t="s">
        <v>45</v>
      </c>
      <c r="Q10" s="124"/>
      <c r="R10" s="110" t="s">
        <v>45</v>
      </c>
      <c r="S10" s="79"/>
      <c r="T10" s="114">
        <f>全体管理・コンサルその他等!T10+職員認証!T10+文書管理!T10+電子決裁!T10+財務会計!T10+契約管理!T10+電子請求!T10</f>
        <v>0</v>
      </c>
      <c r="U10" s="29"/>
    </row>
    <row r="11" spans="1:29" ht="74.25" customHeight="1" x14ac:dyDescent="0.4">
      <c r="A11" s="22"/>
      <c r="B11" s="23">
        <v>5</v>
      </c>
      <c r="C11" s="27" t="s">
        <v>33</v>
      </c>
      <c r="D11" s="30" t="s">
        <v>73</v>
      </c>
      <c r="E11" s="80"/>
      <c r="F11" s="89">
        <f>全体管理・コンサルその他等!F11+職員認証!F11+文書管理!F11+電子決裁!F11+財務会計!F11+契約管理!F11+電子請求!F11</f>
        <v>0</v>
      </c>
      <c r="G11" s="100"/>
      <c r="H11" s="89">
        <f>全体管理・コンサルその他等!H11+職員認証!H11+文書管理!H11+電子決裁!H11+財務会計!H11+契約管理!H11+電子請求!H11</f>
        <v>0</v>
      </c>
      <c r="I11" s="125"/>
      <c r="J11" s="110" t="s">
        <v>45</v>
      </c>
      <c r="K11" s="125"/>
      <c r="L11" s="110" t="s">
        <v>45</v>
      </c>
      <c r="M11" s="125"/>
      <c r="N11" s="110" t="s">
        <v>45</v>
      </c>
      <c r="O11" s="125"/>
      <c r="P11" s="110" t="s">
        <v>45</v>
      </c>
      <c r="Q11" s="125"/>
      <c r="R11" s="110" t="s">
        <v>45</v>
      </c>
      <c r="S11" s="80"/>
      <c r="T11" s="114">
        <f>全体管理・コンサルその他等!T11+職員認証!T11+文書管理!T11+電子決裁!T11+財務会計!T11+契約管理!T11+電子請求!T11</f>
        <v>0</v>
      </c>
      <c r="U11" s="31"/>
    </row>
    <row r="12" spans="1:29" ht="74.25" customHeight="1" x14ac:dyDescent="0.4">
      <c r="A12" s="22"/>
      <c r="B12" s="23">
        <v>6</v>
      </c>
      <c r="C12" s="32" t="s">
        <v>13</v>
      </c>
      <c r="D12" s="33" t="s">
        <v>17</v>
      </c>
      <c r="E12" s="81"/>
      <c r="F12" s="89">
        <f>全体管理・コンサルその他等!F12+職員認証!F12+文書管理!F12+電子決裁!F12+財務会計!F12+契約管理!F12+電子請求!F12</f>
        <v>0</v>
      </c>
      <c r="G12" s="101"/>
      <c r="H12" s="89">
        <f>全体管理・コンサルその他等!H12+職員認証!H12+文書管理!H12+電子決裁!H12+財務会計!H12+契約管理!H12+電子請求!H12</f>
        <v>0</v>
      </c>
      <c r="I12" s="126"/>
      <c r="J12" s="110" t="s">
        <v>45</v>
      </c>
      <c r="K12" s="126"/>
      <c r="L12" s="110" t="s">
        <v>45</v>
      </c>
      <c r="M12" s="126"/>
      <c r="N12" s="110" t="s">
        <v>45</v>
      </c>
      <c r="O12" s="126"/>
      <c r="P12" s="110" t="s">
        <v>45</v>
      </c>
      <c r="Q12" s="126"/>
      <c r="R12" s="110" t="s">
        <v>45</v>
      </c>
      <c r="S12" s="81"/>
      <c r="T12" s="114">
        <f>全体管理・コンサルその他等!T12+職員認証!T12+文書管理!T12+電子決裁!T12+財務会計!T12+契約管理!T12+電子請求!T12</f>
        <v>0</v>
      </c>
      <c r="U12" s="34"/>
    </row>
    <row r="13" spans="1:29" ht="74.25" customHeight="1" x14ac:dyDescent="0.4">
      <c r="A13" s="22"/>
      <c r="B13" s="23">
        <v>7</v>
      </c>
      <c r="C13" s="35" t="s">
        <v>22</v>
      </c>
      <c r="D13" s="28" t="s">
        <v>9</v>
      </c>
      <c r="E13" s="79"/>
      <c r="F13" s="89">
        <f>全体管理・コンサルその他等!F13+職員認証!F13+文書管理!F13+電子決裁!F13+財務会計!F13+契約管理!F13+電子請求!F13</f>
        <v>0</v>
      </c>
      <c r="G13" s="99"/>
      <c r="H13" s="89">
        <f>全体管理・コンサルその他等!H13+職員認証!H13+文書管理!H13+電子決裁!H13+財務会計!H13+契約管理!H13+電子請求!H13</f>
        <v>0</v>
      </c>
      <c r="I13" s="124"/>
      <c r="J13" s="110" t="s">
        <v>45</v>
      </c>
      <c r="K13" s="124"/>
      <c r="L13" s="110" t="s">
        <v>45</v>
      </c>
      <c r="M13" s="124"/>
      <c r="N13" s="110" t="s">
        <v>45</v>
      </c>
      <c r="O13" s="124"/>
      <c r="P13" s="110" t="s">
        <v>45</v>
      </c>
      <c r="Q13" s="124"/>
      <c r="R13" s="110" t="s">
        <v>45</v>
      </c>
      <c r="S13" s="79"/>
      <c r="T13" s="114">
        <f>全体管理・コンサルその他等!T13+職員認証!T13+文書管理!T13+電子決裁!T13+財務会計!T13+契約管理!T13+電子請求!T13</f>
        <v>0</v>
      </c>
      <c r="U13" s="34"/>
    </row>
    <row r="14" spans="1:29" ht="74.25" customHeight="1" x14ac:dyDescent="0.4">
      <c r="A14" s="22"/>
      <c r="B14" s="23">
        <v>8</v>
      </c>
      <c r="C14" s="35" t="s">
        <v>20</v>
      </c>
      <c r="D14" s="36" t="s">
        <v>21</v>
      </c>
      <c r="E14" s="82"/>
      <c r="F14" s="89">
        <f>全体管理・コンサルその他等!F14+職員認証!F14+文書管理!F14+電子決裁!F14+財務会計!F14+契約管理!F14+電子請求!F14</f>
        <v>0</v>
      </c>
      <c r="G14" s="102"/>
      <c r="H14" s="89">
        <f>全体管理・コンサルその他等!H14+職員認証!H14+文書管理!H14+電子決裁!H14+財務会計!H14+契約管理!H14+電子請求!H14</f>
        <v>0</v>
      </c>
      <c r="I14" s="127"/>
      <c r="J14" s="110" t="s">
        <v>45</v>
      </c>
      <c r="K14" s="127"/>
      <c r="L14" s="110" t="s">
        <v>45</v>
      </c>
      <c r="M14" s="127"/>
      <c r="N14" s="110" t="s">
        <v>45</v>
      </c>
      <c r="O14" s="127"/>
      <c r="P14" s="110" t="s">
        <v>45</v>
      </c>
      <c r="Q14" s="127"/>
      <c r="R14" s="110" t="s">
        <v>45</v>
      </c>
      <c r="S14" s="82"/>
      <c r="T14" s="114">
        <f>全体管理・コンサルその他等!T14+職員認証!T14+文書管理!T14+電子決裁!T14+財務会計!T14+契約管理!T14+電子請求!T14</f>
        <v>0</v>
      </c>
      <c r="U14" s="34"/>
    </row>
    <row r="15" spans="1:29" ht="74.25" customHeight="1" x14ac:dyDescent="0.4">
      <c r="A15" s="22"/>
      <c r="B15" s="23">
        <v>9</v>
      </c>
      <c r="C15" s="35" t="s">
        <v>10</v>
      </c>
      <c r="D15" s="28" t="s">
        <v>9</v>
      </c>
      <c r="E15" s="79"/>
      <c r="F15" s="89">
        <f>全体管理・コンサルその他等!F15+職員認証!F15+文書管理!F15+電子決裁!F15+財務会計!F15+契約管理!F15+電子請求!F15</f>
        <v>0</v>
      </c>
      <c r="G15" s="99"/>
      <c r="H15" s="89">
        <f>全体管理・コンサルその他等!H15+職員認証!H15+文書管理!H15+電子決裁!H15+財務会計!H15+契約管理!H15+電子請求!H15</f>
        <v>0</v>
      </c>
      <c r="I15" s="124"/>
      <c r="J15" s="110" t="s">
        <v>45</v>
      </c>
      <c r="K15" s="124"/>
      <c r="L15" s="110" t="s">
        <v>45</v>
      </c>
      <c r="M15" s="124"/>
      <c r="N15" s="110" t="s">
        <v>45</v>
      </c>
      <c r="O15" s="124"/>
      <c r="P15" s="110" t="s">
        <v>45</v>
      </c>
      <c r="Q15" s="124"/>
      <c r="R15" s="110" t="s">
        <v>45</v>
      </c>
      <c r="S15" s="79"/>
      <c r="T15" s="114">
        <f>全体管理・コンサルその他等!T15+職員認証!T15+文書管理!T15+電子決裁!T15+財務会計!T15+契約管理!T15+電子請求!T15</f>
        <v>0</v>
      </c>
      <c r="U15" s="34"/>
    </row>
    <row r="16" spans="1:29" ht="74.25" customHeight="1" x14ac:dyDescent="0.4">
      <c r="A16" s="22"/>
      <c r="B16" s="37">
        <v>10</v>
      </c>
      <c r="C16" s="35" t="s">
        <v>38</v>
      </c>
      <c r="D16" s="28" t="s">
        <v>39</v>
      </c>
      <c r="E16" s="79"/>
      <c r="F16" s="89">
        <f>全体管理・コンサルその他等!F16+職員認証!F16+文書管理!F16+電子決裁!F16+財務会計!F16+契約管理!F16+電子請求!F16</f>
        <v>0</v>
      </c>
      <c r="G16" s="99"/>
      <c r="H16" s="89">
        <f>全体管理・コンサルその他等!H16+職員認証!H16+文書管理!H16+電子決裁!H16+財務会計!H16+契約管理!H16+電子請求!H16</f>
        <v>0</v>
      </c>
      <c r="I16" s="124"/>
      <c r="J16" s="110" t="s">
        <v>45</v>
      </c>
      <c r="K16" s="124"/>
      <c r="L16" s="110" t="s">
        <v>45</v>
      </c>
      <c r="M16" s="124"/>
      <c r="N16" s="110" t="s">
        <v>45</v>
      </c>
      <c r="O16" s="124"/>
      <c r="P16" s="110" t="s">
        <v>45</v>
      </c>
      <c r="Q16" s="124"/>
      <c r="R16" s="110" t="s">
        <v>45</v>
      </c>
      <c r="S16" s="79"/>
      <c r="T16" s="114">
        <f>全体管理・コンサルその他等!T16+職員認証!T16+文書管理!T16+電子決裁!T16+財務会計!T16+契約管理!T16+電子請求!T16</f>
        <v>0</v>
      </c>
      <c r="U16" s="34"/>
    </row>
    <row r="17" spans="1:29" s="8" customFormat="1" ht="74.25" customHeight="1" thickBot="1" x14ac:dyDescent="0.45">
      <c r="A17" s="22"/>
      <c r="B17" s="37">
        <v>11</v>
      </c>
      <c r="C17" s="38" t="s">
        <v>6</v>
      </c>
      <c r="D17" s="28" t="s">
        <v>9</v>
      </c>
      <c r="E17" s="83"/>
      <c r="F17" s="90">
        <f>全体管理・コンサルその他等!F17+職員認証!F17+文書管理!F17+電子決裁!F17+財務会計!F17+契約管理!F17+電子請求!F17</f>
        <v>0</v>
      </c>
      <c r="G17" s="103"/>
      <c r="H17" s="90">
        <f>全体管理・コンサルその他等!H17+職員認証!H17+文書管理!H17+電子決裁!H17+財務会計!H17+契約管理!H17+電子請求!H17</f>
        <v>0</v>
      </c>
      <c r="I17" s="128"/>
      <c r="J17" s="111" t="s">
        <v>45</v>
      </c>
      <c r="K17" s="128"/>
      <c r="L17" s="111" t="s">
        <v>45</v>
      </c>
      <c r="M17" s="128"/>
      <c r="N17" s="111" t="s">
        <v>45</v>
      </c>
      <c r="O17" s="128"/>
      <c r="P17" s="111" t="s">
        <v>45</v>
      </c>
      <c r="Q17" s="128"/>
      <c r="R17" s="111" t="s">
        <v>45</v>
      </c>
      <c r="S17" s="83"/>
      <c r="T17" s="115">
        <f>全体管理・コンサルその他等!T17+職員認証!T17+文書管理!T17+電子決裁!T17+財務会計!T17+契約管理!T17+電子請求!T17</f>
        <v>0</v>
      </c>
      <c r="U17" s="34"/>
      <c r="V17" s="2"/>
      <c r="W17" s="2"/>
      <c r="X17" s="2"/>
      <c r="Y17" s="2"/>
      <c r="Z17" s="2"/>
      <c r="AA17" s="2"/>
      <c r="AB17" s="2"/>
      <c r="AC17" s="2"/>
    </row>
    <row r="18" spans="1:29" ht="74.25" customHeight="1" thickTop="1" thickBot="1" x14ac:dyDescent="0.45">
      <c r="A18" s="39"/>
      <c r="B18" s="60" t="s">
        <v>11</v>
      </c>
      <c r="C18" s="61"/>
      <c r="D18" s="73"/>
      <c r="E18" s="95" t="s">
        <v>48</v>
      </c>
      <c r="F18" s="57">
        <f>全体管理・コンサルその他等!F18+職員認証!F18+文書管理!F18+電子決裁!F18+財務会計!F18+契約管理!F18+電子請求!F18</f>
        <v>0</v>
      </c>
      <c r="G18" s="104" t="s">
        <v>50</v>
      </c>
      <c r="H18" s="57">
        <f>全体管理・コンサルその他等!H18+職員認証!H18+文書管理!H18+電子決裁!H18+財務会計!H18+契約管理!H18+電子請求!H18</f>
        <v>0</v>
      </c>
      <c r="I18" s="129" t="s">
        <v>58</v>
      </c>
      <c r="J18" s="112" t="s">
        <v>45</v>
      </c>
      <c r="K18" s="129" t="s">
        <v>59</v>
      </c>
      <c r="L18" s="112" t="s">
        <v>45</v>
      </c>
      <c r="M18" s="129" t="s">
        <v>60</v>
      </c>
      <c r="N18" s="112" t="s">
        <v>45</v>
      </c>
      <c r="O18" s="129" t="s">
        <v>61</v>
      </c>
      <c r="P18" s="112" t="s">
        <v>45</v>
      </c>
      <c r="Q18" s="129" t="s">
        <v>62</v>
      </c>
      <c r="R18" s="112" t="s">
        <v>45</v>
      </c>
      <c r="S18" s="95" t="s">
        <v>52</v>
      </c>
      <c r="T18" s="116">
        <f>全体管理・コンサルその他等!T18+職員認証!T18+文書管理!T18+電子決裁!T18+財務会計!T18+契約管理!T18+電子請求!T18</f>
        <v>0</v>
      </c>
      <c r="U18" s="132" t="s">
        <v>72</v>
      </c>
    </row>
    <row r="19" spans="1:29" ht="74.25" customHeight="1" thickTop="1" x14ac:dyDescent="0.4">
      <c r="A19" s="40"/>
      <c r="B19" s="41">
        <v>1</v>
      </c>
      <c r="C19" s="42" t="s">
        <v>26</v>
      </c>
      <c r="D19" s="74"/>
      <c r="E19" s="84"/>
      <c r="F19" s="88">
        <f>全体管理・コンサルその他等!F19+職員認証!F19+文書管理!F19+電子決裁!F19+財務会計!F19+契約管理!F19+電子請求!F19</f>
        <v>0</v>
      </c>
      <c r="G19" s="105"/>
      <c r="H19" s="88">
        <f>全体管理・コンサルその他等!H19+職員認証!H19+文書管理!H19+電子決裁!H19+財務会計!H19+契約管理!H19+電子請求!H19</f>
        <v>0</v>
      </c>
      <c r="I19" s="105"/>
      <c r="J19" s="88">
        <f>全体管理・コンサルその他等!J19+職員認証!J19+文書管理!J19+電子決裁!J19+財務会計!J19+契約管理!J19+電子請求!J19</f>
        <v>0</v>
      </c>
      <c r="K19" s="105"/>
      <c r="L19" s="88">
        <f>全体管理・コンサルその他等!L19+職員認証!L19+文書管理!L19+電子決裁!L19+財務会計!L19+契約管理!L19+電子請求!L19</f>
        <v>0</v>
      </c>
      <c r="M19" s="105"/>
      <c r="N19" s="88">
        <f>全体管理・コンサルその他等!N19+職員認証!N19+文書管理!N19+電子決裁!N19+財務会計!N19+契約管理!N19+電子請求!N19</f>
        <v>0</v>
      </c>
      <c r="O19" s="105"/>
      <c r="P19" s="88">
        <f>全体管理・コンサルその他等!P19+職員認証!P19+文書管理!P19+電子決裁!P19+財務会計!P19+契約管理!P19+電子請求!P19</f>
        <v>0</v>
      </c>
      <c r="Q19" s="105"/>
      <c r="R19" s="88">
        <f>全体管理・コンサルその他等!R19+職員認証!R19+文書管理!R19+電子決裁!R19+財務会計!R19+契約管理!R19+電子請求!R19</f>
        <v>0</v>
      </c>
      <c r="S19" s="84"/>
      <c r="T19" s="113">
        <f>全体管理・コンサルその他等!T19+職員認証!T19+文書管理!T19+電子決裁!T19+財務会計!T19+契約管理!T19+電子請求!T19</f>
        <v>0</v>
      </c>
      <c r="U19" s="43"/>
    </row>
    <row r="20" spans="1:29" ht="74.25" customHeight="1" x14ac:dyDescent="0.4">
      <c r="A20" s="22"/>
      <c r="B20" s="44">
        <v>2</v>
      </c>
      <c r="C20" s="45" t="s">
        <v>27</v>
      </c>
      <c r="D20" s="46"/>
      <c r="E20" s="85"/>
      <c r="F20" s="91">
        <f>全体管理・コンサルその他等!F20+職員認証!F20+文書管理!F20+電子決裁!F20+財務会計!F20+契約管理!F20+電子請求!F20</f>
        <v>0</v>
      </c>
      <c r="G20" s="106"/>
      <c r="H20" s="91">
        <f>全体管理・コンサルその他等!H20+職員認証!H20+文書管理!H20+電子決裁!H20+財務会計!H20+契約管理!H20+電子請求!H20</f>
        <v>0</v>
      </c>
      <c r="I20" s="106"/>
      <c r="J20" s="91">
        <f>全体管理・コンサルその他等!J20+職員認証!J20+文書管理!J20+電子決裁!J20+財務会計!J20+契約管理!J20+電子請求!J20</f>
        <v>0</v>
      </c>
      <c r="K20" s="106"/>
      <c r="L20" s="91">
        <f>全体管理・コンサルその他等!L20+職員認証!L20+文書管理!L20+電子決裁!L20+財務会計!L20+契約管理!L20+電子請求!L20</f>
        <v>0</v>
      </c>
      <c r="M20" s="106"/>
      <c r="N20" s="91">
        <f>全体管理・コンサルその他等!N20+職員認証!N20+文書管理!N20+電子決裁!N20+財務会計!N20+契約管理!N20+電子請求!N20</f>
        <v>0</v>
      </c>
      <c r="O20" s="106"/>
      <c r="P20" s="91">
        <f>全体管理・コンサルその他等!P20+職員認証!P20+文書管理!P20+電子決裁!P20+財務会計!P20+契約管理!P20+電子請求!P20</f>
        <v>0</v>
      </c>
      <c r="Q20" s="106"/>
      <c r="R20" s="91">
        <f>全体管理・コンサルその他等!R20+職員認証!R20+文書管理!R20+電子決裁!R20+財務会計!R20+契約管理!R20+電子請求!R20</f>
        <v>0</v>
      </c>
      <c r="S20" s="85"/>
      <c r="T20" s="117">
        <f>全体管理・コンサルその他等!T20+職員認証!T20+文書管理!T20+電子決裁!T20+財務会計!T20+契約管理!T20+電子請求!T20</f>
        <v>0</v>
      </c>
      <c r="U20" s="47"/>
    </row>
    <row r="21" spans="1:29" ht="74.25" customHeight="1" x14ac:dyDescent="0.4">
      <c r="A21" s="22"/>
      <c r="B21" s="48">
        <v>3</v>
      </c>
      <c r="C21" s="49" t="s">
        <v>15</v>
      </c>
      <c r="D21" s="33" t="s">
        <v>17</v>
      </c>
      <c r="E21" s="81"/>
      <c r="F21" s="91">
        <f>全体管理・コンサルその他等!F21+職員認証!F21+文書管理!F21+電子決裁!F21+財務会計!F21+契約管理!F21+電子請求!F21</f>
        <v>0</v>
      </c>
      <c r="G21" s="101"/>
      <c r="H21" s="91">
        <f>全体管理・コンサルその他等!H21+職員認証!H21+文書管理!H21+電子決裁!H21+財務会計!H21+契約管理!H21+電子請求!H21</f>
        <v>0</v>
      </c>
      <c r="I21" s="101"/>
      <c r="J21" s="91">
        <f>全体管理・コンサルその他等!J21+職員認証!J21+文書管理!J21+電子決裁!J21+財務会計!J21+契約管理!J21+電子請求!J21</f>
        <v>0</v>
      </c>
      <c r="K21" s="101"/>
      <c r="L21" s="91">
        <f>全体管理・コンサルその他等!L21+職員認証!L21+文書管理!L21+電子決裁!L21+財務会計!L21+契約管理!L21+電子請求!L21</f>
        <v>0</v>
      </c>
      <c r="M21" s="101"/>
      <c r="N21" s="91">
        <f>全体管理・コンサルその他等!N21+職員認証!N21+文書管理!N21+電子決裁!N21+財務会計!N21+契約管理!N21+電子請求!N21</f>
        <v>0</v>
      </c>
      <c r="O21" s="101"/>
      <c r="P21" s="91">
        <f>全体管理・コンサルその他等!P21+職員認証!P21+文書管理!P21+電子決裁!P21+財務会計!P21+契約管理!P21+電子請求!P21</f>
        <v>0</v>
      </c>
      <c r="Q21" s="101"/>
      <c r="R21" s="91">
        <f>全体管理・コンサルその他等!R21+職員認証!R21+文書管理!R21+電子決裁!R21+財務会計!R21+契約管理!R21+電子請求!R21</f>
        <v>0</v>
      </c>
      <c r="S21" s="81"/>
      <c r="T21" s="117">
        <f>全体管理・コンサルその他等!T21+職員認証!T21+文書管理!T21+電子決裁!T21+財務会計!T21+契約管理!T21+電子請求!T21</f>
        <v>0</v>
      </c>
      <c r="U21" s="47"/>
    </row>
    <row r="22" spans="1:29" ht="74.25" customHeight="1" x14ac:dyDescent="0.4">
      <c r="A22" s="22"/>
      <c r="B22" s="44">
        <v>4</v>
      </c>
      <c r="C22" s="50" t="s">
        <v>34</v>
      </c>
      <c r="D22" s="75"/>
      <c r="E22" s="83"/>
      <c r="F22" s="91">
        <f>全体管理・コンサルその他等!F22+職員認証!F22+文書管理!F22+電子決裁!F22+財務会計!F22+契約管理!F22+電子請求!F22</f>
        <v>0</v>
      </c>
      <c r="G22" s="103"/>
      <c r="H22" s="91">
        <f>全体管理・コンサルその他等!H22+職員認証!H22+文書管理!H22+電子決裁!H22+財務会計!H22+契約管理!H22+電子請求!H22</f>
        <v>0</v>
      </c>
      <c r="I22" s="103"/>
      <c r="J22" s="91">
        <f>全体管理・コンサルその他等!J22+職員認証!J22+文書管理!J22+電子決裁!J22+財務会計!J22+契約管理!J22+電子請求!J22</f>
        <v>0</v>
      </c>
      <c r="K22" s="103"/>
      <c r="L22" s="91">
        <f>全体管理・コンサルその他等!L22+職員認証!L22+文書管理!L22+電子決裁!L22+財務会計!L22+契約管理!L22+電子請求!L22</f>
        <v>0</v>
      </c>
      <c r="M22" s="103"/>
      <c r="N22" s="91">
        <f>全体管理・コンサルその他等!N22+職員認証!N22+文書管理!N22+電子決裁!N22+財務会計!N22+契約管理!N22+電子請求!N22</f>
        <v>0</v>
      </c>
      <c r="O22" s="103"/>
      <c r="P22" s="91">
        <f>全体管理・コンサルその他等!P22+職員認証!P22+文書管理!P22+電子決裁!P22+財務会計!P22+契約管理!P22+電子請求!P22</f>
        <v>0</v>
      </c>
      <c r="Q22" s="103"/>
      <c r="R22" s="91">
        <f>全体管理・コンサルその他等!R22+職員認証!R22+文書管理!R22+電子決裁!R22+財務会計!R22+契約管理!R22+電子請求!R22</f>
        <v>0</v>
      </c>
      <c r="S22" s="83"/>
      <c r="T22" s="117">
        <f>全体管理・コンサルその他等!T22+職員認証!T22+文書管理!T22+電子決裁!T22+財務会計!T22+契約管理!T22+電子請求!T22</f>
        <v>0</v>
      </c>
      <c r="U22" s="51"/>
    </row>
    <row r="23" spans="1:29" ht="74.25" customHeight="1" x14ac:dyDescent="0.4">
      <c r="A23" s="22"/>
      <c r="B23" s="44">
        <v>5</v>
      </c>
      <c r="C23" s="45" t="s">
        <v>16</v>
      </c>
      <c r="D23" s="36" t="s">
        <v>14</v>
      </c>
      <c r="E23" s="82"/>
      <c r="F23" s="91">
        <f>全体管理・コンサルその他等!F23+職員認証!F23+文書管理!F23+電子決裁!F23+財務会計!F23+契約管理!F23+電子請求!F23</f>
        <v>0</v>
      </c>
      <c r="G23" s="102"/>
      <c r="H23" s="91">
        <f>全体管理・コンサルその他等!H23+職員認証!H23+文書管理!H23+電子決裁!H23+財務会計!H23+契約管理!H23+電子請求!H23</f>
        <v>0</v>
      </c>
      <c r="I23" s="102"/>
      <c r="J23" s="91">
        <f>全体管理・コンサルその他等!J23+職員認証!J23+文書管理!J23+電子決裁!J23+財務会計!J23+契約管理!J23+電子請求!J23</f>
        <v>0</v>
      </c>
      <c r="K23" s="102"/>
      <c r="L23" s="91">
        <f>全体管理・コンサルその他等!L23+職員認証!L23+文書管理!L23+電子決裁!L23+財務会計!L23+契約管理!L23+電子請求!L23</f>
        <v>0</v>
      </c>
      <c r="M23" s="102"/>
      <c r="N23" s="91">
        <f>全体管理・コンサルその他等!N23+職員認証!N23+文書管理!N23+電子決裁!N23+財務会計!N23+契約管理!N23+電子請求!N23</f>
        <v>0</v>
      </c>
      <c r="O23" s="102"/>
      <c r="P23" s="91">
        <f>全体管理・コンサルその他等!P23+職員認証!P23+文書管理!P23+電子決裁!P23+財務会計!P23+契約管理!P23+電子請求!P23</f>
        <v>0</v>
      </c>
      <c r="Q23" s="102"/>
      <c r="R23" s="91">
        <f>全体管理・コンサルその他等!R23+職員認証!R23+文書管理!R23+電子決裁!R23+財務会計!R23+契約管理!R23+電子請求!R23</f>
        <v>0</v>
      </c>
      <c r="S23" s="82"/>
      <c r="T23" s="117">
        <f>全体管理・コンサルその他等!T23+職員認証!T23+文書管理!T23+電子決裁!T23+財務会計!T23+契約管理!T23+電子請求!T23</f>
        <v>0</v>
      </c>
      <c r="U23" s="51"/>
    </row>
    <row r="24" spans="1:29" ht="74.25" customHeight="1" x14ac:dyDescent="0.4">
      <c r="A24" s="22"/>
      <c r="B24" s="48">
        <v>6</v>
      </c>
      <c r="C24" s="62" t="s">
        <v>28</v>
      </c>
      <c r="D24" s="25" t="s">
        <v>37</v>
      </c>
      <c r="E24" s="78"/>
      <c r="F24" s="92">
        <f>全体管理・コンサルその他等!F24+職員認証!F24+文書管理!F24+電子決裁!F24+財務会計!F24+契約管理!F24+電子請求!F24</f>
        <v>0</v>
      </c>
      <c r="G24" s="98"/>
      <c r="H24" s="92">
        <f>全体管理・コンサルその他等!H24+職員認証!H24+文書管理!H24+電子決裁!H24+財務会計!H24+契約管理!H24+電子請求!H24</f>
        <v>0</v>
      </c>
      <c r="I24" s="98"/>
      <c r="J24" s="92">
        <f>全体管理・コンサルその他等!J24+職員認証!J24+文書管理!J24+電子決裁!J24+財務会計!J24+契約管理!J24+電子請求!J24</f>
        <v>0</v>
      </c>
      <c r="K24" s="98"/>
      <c r="L24" s="92">
        <f>全体管理・コンサルその他等!L24+職員認証!L24+文書管理!L24+電子決裁!L24+財務会計!L24+契約管理!L24+電子請求!L24</f>
        <v>0</v>
      </c>
      <c r="M24" s="98"/>
      <c r="N24" s="92">
        <f>全体管理・コンサルその他等!N24+職員認証!N24+文書管理!N24+電子決裁!N24+財務会計!N24+契約管理!N24+電子請求!N24</f>
        <v>0</v>
      </c>
      <c r="O24" s="98"/>
      <c r="P24" s="92">
        <f>全体管理・コンサルその他等!P24+職員認証!P24+文書管理!P24+電子決裁!P24+財務会計!P24+契約管理!P24+電子請求!P24</f>
        <v>0</v>
      </c>
      <c r="Q24" s="98"/>
      <c r="R24" s="92">
        <f>全体管理・コンサルその他等!R24+職員認証!R24+文書管理!R24+電子決裁!R24+財務会計!R24+契約管理!R24+電子請求!R24</f>
        <v>0</v>
      </c>
      <c r="S24" s="78"/>
      <c r="T24" s="118">
        <f>全体管理・コンサルその他等!T24+職員認証!T24+文書管理!T24+電子決裁!T24+財務会計!T24+契約管理!T24+電子請求!T24</f>
        <v>0</v>
      </c>
      <c r="U24" s="51"/>
    </row>
    <row r="25" spans="1:29" ht="74.25" customHeight="1" thickBot="1" x14ac:dyDescent="0.45">
      <c r="A25" s="22"/>
      <c r="B25" s="44">
        <v>7</v>
      </c>
      <c r="C25" s="52" t="s">
        <v>6</v>
      </c>
      <c r="D25" s="76" t="s">
        <v>7</v>
      </c>
      <c r="E25" s="86"/>
      <c r="F25" s="93">
        <f>全体管理・コンサルその他等!F25+職員認証!F25+文書管理!F25+電子決裁!F25+財務会計!F25+契約管理!F25+電子請求!F25</f>
        <v>0</v>
      </c>
      <c r="G25" s="107"/>
      <c r="H25" s="93">
        <f>全体管理・コンサルその他等!H25+職員認証!H25+文書管理!H25+電子決裁!H25+財務会計!H25+契約管理!H25+電子請求!H25</f>
        <v>0</v>
      </c>
      <c r="I25" s="107"/>
      <c r="J25" s="93">
        <f>全体管理・コンサルその他等!J25+職員認証!J25+文書管理!J25+電子決裁!J25+財務会計!J25+契約管理!J25+電子請求!J25</f>
        <v>0</v>
      </c>
      <c r="K25" s="107"/>
      <c r="L25" s="93">
        <f>全体管理・コンサルその他等!L25+職員認証!L25+文書管理!L25+電子決裁!L25+財務会計!L25+契約管理!L25+電子請求!L25</f>
        <v>0</v>
      </c>
      <c r="M25" s="107"/>
      <c r="N25" s="93">
        <f>全体管理・コンサルその他等!N25+職員認証!N25+文書管理!N25+電子決裁!N25+財務会計!N25+契約管理!N25+電子請求!N25</f>
        <v>0</v>
      </c>
      <c r="O25" s="107"/>
      <c r="P25" s="93">
        <f>全体管理・コンサルその他等!P25+職員認証!P25+文書管理!P25+電子決裁!P25+財務会計!P25+契約管理!P25+電子請求!P25</f>
        <v>0</v>
      </c>
      <c r="Q25" s="107"/>
      <c r="R25" s="93">
        <f>全体管理・コンサルその他等!R25+職員認証!R25+文書管理!R25+電子決裁!R25+財務会計!R25+契約管理!R25+電子請求!R25</f>
        <v>0</v>
      </c>
      <c r="S25" s="86"/>
      <c r="T25" s="119">
        <f>全体管理・コンサルその他等!T25+職員認証!T25+文書管理!T25+電子決裁!T25+財務会計!T25+契約管理!T25+電子請求!T25</f>
        <v>0</v>
      </c>
      <c r="U25" s="53"/>
    </row>
    <row r="26" spans="1:29" ht="74.25" customHeight="1" thickTop="1" thickBot="1" x14ac:dyDescent="0.45">
      <c r="A26" s="39"/>
      <c r="B26" s="60" t="s">
        <v>12</v>
      </c>
      <c r="C26" s="61"/>
      <c r="D26" s="73"/>
      <c r="E26" s="95" t="s">
        <v>63</v>
      </c>
      <c r="F26" s="58">
        <f>全体管理・コンサルその他等!F26+職員認証!F26+文書管理!F26+電子決裁!F26+財務会計!F26+契約管理!F26+電子請求!F26</f>
        <v>0</v>
      </c>
      <c r="G26" s="104" t="s">
        <v>64</v>
      </c>
      <c r="H26" s="58">
        <f>全体管理・コンサルその他等!H26+職員認証!H26+文書管理!H26+電子決裁!H26+財務会計!H26+契約管理!H26+電子請求!H26</f>
        <v>0</v>
      </c>
      <c r="I26" s="104" t="s">
        <v>65</v>
      </c>
      <c r="J26" s="58">
        <f>全体管理・コンサルその他等!J26+職員認証!J26+文書管理!J26+電子決裁!J26+財務会計!J26+契約管理!J26+電子請求!J26</f>
        <v>0</v>
      </c>
      <c r="K26" s="104" t="s">
        <v>66</v>
      </c>
      <c r="L26" s="58">
        <f>全体管理・コンサルその他等!L26+職員認証!L26+文書管理!L26+電子決裁!L26+財務会計!L26+契約管理!L26+電子請求!L26</f>
        <v>0</v>
      </c>
      <c r="M26" s="104" t="s">
        <v>67</v>
      </c>
      <c r="N26" s="58">
        <f>全体管理・コンサルその他等!N26+職員認証!N26+文書管理!N26+電子決裁!N26+財務会計!N26+契約管理!N26+電子請求!N26</f>
        <v>0</v>
      </c>
      <c r="O26" s="104" t="s">
        <v>68</v>
      </c>
      <c r="P26" s="58">
        <f>全体管理・コンサルその他等!P26+職員認証!P26+文書管理!P26+電子決裁!P26+財務会計!P26+契約管理!P26+電子請求!P26</f>
        <v>0</v>
      </c>
      <c r="Q26" s="104" t="s">
        <v>69</v>
      </c>
      <c r="R26" s="58">
        <f>全体管理・コンサルその他等!R26+職員認証!R26+文書管理!R26+電子決裁!R26+財務会計!R26+契約管理!R26+電子請求!R26</f>
        <v>0</v>
      </c>
      <c r="S26" s="95" t="s">
        <v>70</v>
      </c>
      <c r="T26" s="120">
        <f>全体管理・コンサルその他等!T26+職員認証!T26+文書管理!T26+電子決裁!T26+財務会計!T26+契約管理!T26+電子請求!T26</f>
        <v>0</v>
      </c>
      <c r="U26" s="69"/>
    </row>
    <row r="27" spans="1:29" ht="74.25" customHeight="1" thickTop="1" thickBot="1" x14ac:dyDescent="0.45">
      <c r="A27" s="63" t="s">
        <v>40</v>
      </c>
      <c r="B27" s="64"/>
      <c r="C27" s="65"/>
      <c r="D27" s="77"/>
      <c r="E27" s="87"/>
      <c r="F27" s="59">
        <f>全体管理・コンサルその他等!F27+職員認証!F27+文書管理!F27+電子決裁!F27+財務会計!F27+契約管理!F27+電子請求!F27</f>
        <v>0</v>
      </c>
      <c r="G27" s="108"/>
      <c r="H27" s="59">
        <f>全体管理・コンサルその他等!H27+職員認証!H27+文書管理!H27+電子決裁!H27+財務会計!H27+契約管理!H27+電子請求!H27</f>
        <v>0</v>
      </c>
      <c r="I27" s="108"/>
      <c r="J27" s="59">
        <f>全体管理・コンサルその他等!J27+職員認証!J27+文書管理!J27+電子決裁!J27+財務会計!J27+契約管理!J27+電子請求!J27</f>
        <v>0</v>
      </c>
      <c r="K27" s="108"/>
      <c r="L27" s="59">
        <f>全体管理・コンサルその他等!L27+職員認証!L27+文書管理!L27+電子決裁!L27+財務会計!L27+契約管理!L27+電子請求!L27</f>
        <v>0</v>
      </c>
      <c r="M27" s="108"/>
      <c r="N27" s="59">
        <f>全体管理・コンサルその他等!N27+職員認証!N27+文書管理!N27+電子決裁!N27+財務会計!N27+契約管理!N27+電子請求!N27</f>
        <v>0</v>
      </c>
      <c r="O27" s="108"/>
      <c r="P27" s="59">
        <f>全体管理・コンサルその他等!P27+職員認証!P27+文書管理!P27+電子決裁!P27+財務会計!P27+契約管理!P27+電子請求!P27</f>
        <v>0</v>
      </c>
      <c r="Q27" s="108"/>
      <c r="R27" s="59">
        <f>全体管理・コンサルその他等!R27+職員認証!R27+文書管理!R27+電子決裁!R27+財務会計!R27+契約管理!R27+電子請求!R27</f>
        <v>0</v>
      </c>
      <c r="S27" s="87"/>
      <c r="T27" s="121">
        <f>全体管理・コンサルその他等!T27+職員認証!T27+文書管理!T27+電子決裁!T27+財務会計!T27+契約管理!T27+電子請求!T27</f>
        <v>0</v>
      </c>
      <c r="U27" s="70"/>
    </row>
    <row r="28" spans="1:29" ht="23.25" customHeight="1" x14ac:dyDescent="0.4">
      <c r="A28" s="66" t="s">
        <v>43</v>
      </c>
      <c r="B28" s="54"/>
      <c r="C28" s="54"/>
      <c r="D28" s="54"/>
      <c r="E28" s="72"/>
      <c r="F28" s="55"/>
      <c r="G28" s="72"/>
      <c r="H28" s="55"/>
      <c r="I28" s="72"/>
      <c r="J28" s="55"/>
      <c r="K28" s="72"/>
      <c r="L28" s="55"/>
      <c r="M28" s="72"/>
      <c r="N28" s="55"/>
      <c r="O28" s="72"/>
      <c r="P28" s="55"/>
      <c r="Q28" s="72"/>
      <c r="R28" s="55"/>
      <c r="S28" s="72"/>
      <c r="T28" s="55"/>
      <c r="U28" s="56"/>
    </row>
    <row r="29" spans="1:29" ht="23.25" customHeight="1" x14ac:dyDescent="0.4">
      <c r="A29" s="67" t="s">
        <v>41</v>
      </c>
      <c r="B29" s="6"/>
      <c r="C29" s="6"/>
      <c r="D29" s="6"/>
      <c r="E29" s="6"/>
      <c r="G29" s="6"/>
      <c r="I29" s="6"/>
      <c r="K29" s="6"/>
      <c r="M29" s="6"/>
      <c r="O29" s="6"/>
      <c r="Q29" s="6"/>
      <c r="S29" s="6"/>
    </row>
    <row r="30" spans="1:29" ht="23.25" customHeight="1" x14ac:dyDescent="0.4">
      <c r="A30" s="67" t="s">
        <v>42</v>
      </c>
      <c r="B30" s="6"/>
      <c r="C30" s="6"/>
      <c r="D30" s="6"/>
      <c r="E30" s="6"/>
      <c r="G30" s="6"/>
      <c r="I30" s="6"/>
      <c r="K30" s="6"/>
      <c r="M30" s="6"/>
      <c r="O30" s="6"/>
      <c r="Q30" s="6"/>
      <c r="S30" s="6"/>
    </row>
    <row r="31" spans="1:29" ht="23.25" customHeight="1" x14ac:dyDescent="0.4">
      <c r="A31" s="67" t="s">
        <v>44</v>
      </c>
      <c r="B31" s="4"/>
      <c r="C31" s="4"/>
      <c r="D31" s="4"/>
      <c r="E31" s="4"/>
      <c r="G31" s="4"/>
      <c r="I31" s="4"/>
      <c r="K31" s="4"/>
      <c r="M31" s="4"/>
      <c r="O31" s="4"/>
      <c r="Q31" s="4"/>
      <c r="S31" s="4"/>
    </row>
    <row r="32" spans="1:29" ht="23.25" customHeight="1" x14ac:dyDescent="0.4">
      <c r="A32" s="68" t="s">
        <v>71</v>
      </c>
      <c r="B32" s="4"/>
      <c r="C32" s="4"/>
      <c r="D32" s="4"/>
      <c r="E32" s="4"/>
      <c r="G32" s="4"/>
      <c r="I32" s="4"/>
      <c r="K32" s="4"/>
      <c r="M32" s="4"/>
      <c r="O32" s="4"/>
      <c r="Q32" s="4"/>
      <c r="S32" s="4"/>
    </row>
    <row r="33" spans="1:19" x14ac:dyDescent="0.4">
      <c r="A33" s="7"/>
      <c r="B33" s="4"/>
      <c r="C33" s="4"/>
      <c r="D33" s="4"/>
      <c r="E33" s="4"/>
      <c r="G33" s="4"/>
      <c r="I33" s="4"/>
      <c r="K33" s="4"/>
      <c r="M33" s="4"/>
      <c r="O33" s="4"/>
      <c r="Q33" s="4"/>
      <c r="S33" s="4"/>
    </row>
    <row r="34" spans="1:19" x14ac:dyDescent="0.4">
      <c r="A34" s="7"/>
      <c r="B34" s="4"/>
      <c r="C34" s="4"/>
      <c r="D34" s="4"/>
      <c r="E34" s="4"/>
      <c r="G34" s="4"/>
      <c r="I34" s="4"/>
      <c r="K34" s="4"/>
      <c r="M34" s="4"/>
      <c r="O34" s="4"/>
      <c r="Q34" s="4"/>
      <c r="S34" s="4"/>
    </row>
    <row r="35" spans="1:19" x14ac:dyDescent="0.4">
      <c r="A35" s="4"/>
      <c r="B35" s="4"/>
      <c r="C35" s="4"/>
      <c r="D35" s="4"/>
      <c r="E35" s="4"/>
      <c r="G35" s="4"/>
      <c r="I35" s="4"/>
      <c r="K35" s="4"/>
      <c r="M35" s="4"/>
      <c r="O35" s="4"/>
      <c r="Q35" s="4"/>
      <c r="S35" s="4"/>
    </row>
  </sheetData>
  <phoneticPr fontId="3"/>
  <printOptions horizontalCentered="1"/>
  <pageMargins left="0.25" right="0.19" top="0.55000000000000004" bottom="0.37" header="0.3" footer="0.3"/>
  <pageSetup paperSize="9" scale="25" orientation="landscape" r:id="rId1"/>
  <headerFooter>
    <oddHeader>&amp;R&amp;"ＭＳ 明朝,標準"&amp;36【様式６】見積書内訳_合計</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35"/>
  <sheetViews>
    <sheetView showGridLines="0" view="pageBreakPreview" zoomScale="40" zoomScaleNormal="40" zoomScaleSheetLayoutView="40" zoomScalePageLayoutView="40" workbookViewId="0">
      <selection activeCell="D11" sqref="D11"/>
    </sheetView>
  </sheetViews>
  <sheetFormatPr defaultRowHeight="13.5" x14ac:dyDescent="0.4"/>
  <cols>
    <col min="1" max="1" width="17.875" style="2" customWidth="1"/>
    <col min="2" max="2" width="10.25" style="2" customWidth="1"/>
    <col min="3" max="3" width="45.375" style="2" customWidth="1"/>
    <col min="4" max="4" width="101.125" style="2" customWidth="1"/>
    <col min="5" max="5" width="6.125" style="2" customWidth="1"/>
    <col min="6" max="6" width="27.625" style="5" customWidth="1"/>
    <col min="7" max="7" width="6.125" style="2" customWidth="1"/>
    <col min="8" max="8" width="27.625" style="5" customWidth="1"/>
    <col min="9" max="9" width="6.125" style="2" customWidth="1"/>
    <col min="10" max="10" width="27.625" style="5" customWidth="1"/>
    <col min="11" max="11" width="6.125" style="2" customWidth="1"/>
    <col min="12" max="12" width="27.625" style="5" customWidth="1"/>
    <col min="13" max="13" width="6.125" style="2" customWidth="1"/>
    <col min="14" max="14" width="27.625" style="5" customWidth="1"/>
    <col min="15" max="15" width="6.125" style="2" customWidth="1"/>
    <col min="16" max="16" width="27.625" style="5" customWidth="1"/>
    <col min="17" max="17" width="6.125" style="2" customWidth="1"/>
    <col min="18" max="18" width="27.625" style="5" customWidth="1"/>
    <col min="19" max="19" width="6.125" style="2" customWidth="1"/>
    <col min="20" max="20" width="27.625" style="5" customWidth="1"/>
    <col min="21" max="21" width="71.375" style="5" customWidth="1"/>
    <col min="22" max="263" width="8.75" style="2"/>
    <col min="264" max="264" width="2.75" style="2" customWidth="1"/>
    <col min="265" max="266" width="9" style="2" customWidth="1"/>
    <col min="267" max="267" width="5" style="2" bestFit="1" customWidth="1"/>
    <col min="268" max="268" width="31.25" style="2" customWidth="1"/>
    <col min="269" max="269" width="0" style="2" hidden="1" customWidth="1"/>
    <col min="270" max="274" width="18.125" style="2" customWidth="1"/>
    <col min="275" max="275" width="15.125" style="2" bestFit="1" customWidth="1"/>
    <col min="276" max="276" width="18.125" style="2" customWidth="1"/>
    <col min="277" max="277" width="49.75" style="2" customWidth="1"/>
    <col min="278" max="519" width="8.75" style="2"/>
    <col min="520" max="520" width="2.75" style="2" customWidth="1"/>
    <col min="521" max="522" width="9" style="2" customWidth="1"/>
    <col min="523" max="523" width="5" style="2" bestFit="1" customWidth="1"/>
    <col min="524" max="524" width="31.25" style="2" customWidth="1"/>
    <col min="525" max="525" width="0" style="2" hidden="1" customWidth="1"/>
    <col min="526" max="530" width="18.125" style="2" customWidth="1"/>
    <col min="531" max="531" width="15.125" style="2" bestFit="1" customWidth="1"/>
    <col min="532" max="532" width="18.125" style="2" customWidth="1"/>
    <col min="533" max="533" width="49.75" style="2" customWidth="1"/>
    <col min="534" max="775" width="8.75" style="2"/>
    <col min="776" max="776" width="2.75" style="2" customWidth="1"/>
    <col min="777" max="778" width="9" style="2" customWidth="1"/>
    <col min="779" max="779" width="5" style="2" bestFit="1" customWidth="1"/>
    <col min="780" max="780" width="31.25" style="2" customWidth="1"/>
    <col min="781" max="781" width="0" style="2" hidden="1" customWidth="1"/>
    <col min="782" max="786" width="18.125" style="2" customWidth="1"/>
    <col min="787" max="787" width="15.125" style="2" bestFit="1" customWidth="1"/>
    <col min="788" max="788" width="18.125" style="2" customWidth="1"/>
    <col min="789" max="789" width="49.75" style="2" customWidth="1"/>
    <col min="790" max="1031" width="8.75" style="2"/>
    <col min="1032" max="1032" width="2.75" style="2" customWidth="1"/>
    <col min="1033" max="1034" width="9" style="2" customWidth="1"/>
    <col min="1035" max="1035" width="5" style="2" bestFit="1" customWidth="1"/>
    <col min="1036" max="1036" width="31.25" style="2" customWidth="1"/>
    <col min="1037" max="1037" width="0" style="2" hidden="1" customWidth="1"/>
    <col min="1038" max="1042" width="18.125" style="2" customWidth="1"/>
    <col min="1043" max="1043" width="15.125" style="2" bestFit="1" customWidth="1"/>
    <col min="1044" max="1044" width="18.125" style="2" customWidth="1"/>
    <col min="1045" max="1045" width="49.75" style="2" customWidth="1"/>
    <col min="1046" max="1287" width="8.75" style="2"/>
    <col min="1288" max="1288" width="2.75" style="2" customWidth="1"/>
    <col min="1289" max="1290" width="9" style="2" customWidth="1"/>
    <col min="1291" max="1291" width="5" style="2" bestFit="1" customWidth="1"/>
    <col min="1292" max="1292" width="31.25" style="2" customWidth="1"/>
    <col min="1293" max="1293" width="0" style="2" hidden="1" customWidth="1"/>
    <col min="1294" max="1298" width="18.125" style="2" customWidth="1"/>
    <col min="1299" max="1299" width="15.125" style="2" bestFit="1" customWidth="1"/>
    <col min="1300" max="1300" width="18.125" style="2" customWidth="1"/>
    <col min="1301" max="1301" width="49.75" style="2" customWidth="1"/>
    <col min="1302" max="1543" width="8.75" style="2"/>
    <col min="1544" max="1544" width="2.75" style="2" customWidth="1"/>
    <col min="1545" max="1546" width="9" style="2" customWidth="1"/>
    <col min="1547" max="1547" width="5" style="2" bestFit="1" customWidth="1"/>
    <col min="1548" max="1548" width="31.25" style="2" customWidth="1"/>
    <col min="1549" max="1549" width="0" style="2" hidden="1" customWidth="1"/>
    <col min="1550" max="1554" width="18.125" style="2" customWidth="1"/>
    <col min="1555" max="1555" width="15.125" style="2" bestFit="1" customWidth="1"/>
    <col min="1556" max="1556" width="18.125" style="2" customWidth="1"/>
    <col min="1557" max="1557" width="49.75" style="2" customWidth="1"/>
    <col min="1558" max="1799" width="8.75" style="2"/>
    <col min="1800" max="1800" width="2.75" style="2" customWidth="1"/>
    <col min="1801" max="1802" width="9" style="2" customWidth="1"/>
    <col min="1803" max="1803" width="5" style="2" bestFit="1" customWidth="1"/>
    <col min="1804" max="1804" width="31.25" style="2" customWidth="1"/>
    <col min="1805" max="1805" width="0" style="2" hidden="1" customWidth="1"/>
    <col min="1806" max="1810" width="18.125" style="2" customWidth="1"/>
    <col min="1811" max="1811" width="15.125" style="2" bestFit="1" customWidth="1"/>
    <col min="1812" max="1812" width="18.125" style="2" customWidth="1"/>
    <col min="1813" max="1813" width="49.75" style="2" customWidth="1"/>
    <col min="1814" max="2055" width="8.75" style="2"/>
    <col min="2056" max="2056" width="2.75" style="2" customWidth="1"/>
    <col min="2057" max="2058" width="9" style="2" customWidth="1"/>
    <col min="2059" max="2059" width="5" style="2" bestFit="1" customWidth="1"/>
    <col min="2060" max="2060" width="31.25" style="2" customWidth="1"/>
    <col min="2061" max="2061" width="0" style="2" hidden="1" customWidth="1"/>
    <col min="2062" max="2066" width="18.125" style="2" customWidth="1"/>
    <col min="2067" max="2067" width="15.125" style="2" bestFit="1" customWidth="1"/>
    <col min="2068" max="2068" width="18.125" style="2" customWidth="1"/>
    <col min="2069" max="2069" width="49.75" style="2" customWidth="1"/>
    <col min="2070" max="2311" width="8.75" style="2"/>
    <col min="2312" max="2312" width="2.75" style="2" customWidth="1"/>
    <col min="2313" max="2314" width="9" style="2" customWidth="1"/>
    <col min="2315" max="2315" width="5" style="2" bestFit="1" customWidth="1"/>
    <col min="2316" max="2316" width="31.25" style="2" customWidth="1"/>
    <col min="2317" max="2317" width="0" style="2" hidden="1" customWidth="1"/>
    <col min="2318" max="2322" width="18.125" style="2" customWidth="1"/>
    <col min="2323" max="2323" width="15.125" style="2" bestFit="1" customWidth="1"/>
    <col min="2324" max="2324" width="18.125" style="2" customWidth="1"/>
    <col min="2325" max="2325" width="49.75" style="2" customWidth="1"/>
    <col min="2326" max="2567" width="8.75" style="2"/>
    <col min="2568" max="2568" width="2.75" style="2" customWidth="1"/>
    <col min="2569" max="2570" width="9" style="2" customWidth="1"/>
    <col min="2571" max="2571" width="5" style="2" bestFit="1" customWidth="1"/>
    <col min="2572" max="2572" width="31.25" style="2" customWidth="1"/>
    <col min="2573" max="2573" width="0" style="2" hidden="1" customWidth="1"/>
    <col min="2574" max="2578" width="18.125" style="2" customWidth="1"/>
    <col min="2579" max="2579" width="15.125" style="2" bestFit="1" customWidth="1"/>
    <col min="2580" max="2580" width="18.125" style="2" customWidth="1"/>
    <col min="2581" max="2581" width="49.75" style="2" customWidth="1"/>
    <col min="2582" max="2823" width="8.75" style="2"/>
    <col min="2824" max="2824" width="2.75" style="2" customWidth="1"/>
    <col min="2825" max="2826" width="9" style="2" customWidth="1"/>
    <col min="2827" max="2827" width="5" style="2" bestFit="1" customWidth="1"/>
    <col min="2828" max="2828" width="31.25" style="2" customWidth="1"/>
    <col min="2829" max="2829" width="0" style="2" hidden="1" customWidth="1"/>
    <col min="2830" max="2834" width="18.125" style="2" customWidth="1"/>
    <col min="2835" max="2835" width="15.125" style="2" bestFit="1" customWidth="1"/>
    <col min="2836" max="2836" width="18.125" style="2" customWidth="1"/>
    <col min="2837" max="2837" width="49.75" style="2" customWidth="1"/>
    <col min="2838" max="3079" width="8.75" style="2"/>
    <col min="3080" max="3080" width="2.75" style="2" customWidth="1"/>
    <col min="3081" max="3082" width="9" style="2" customWidth="1"/>
    <col min="3083" max="3083" width="5" style="2" bestFit="1" customWidth="1"/>
    <col min="3084" max="3084" width="31.25" style="2" customWidth="1"/>
    <col min="3085" max="3085" width="0" style="2" hidden="1" customWidth="1"/>
    <col min="3086" max="3090" width="18.125" style="2" customWidth="1"/>
    <col min="3091" max="3091" width="15.125" style="2" bestFit="1" customWidth="1"/>
    <col min="3092" max="3092" width="18.125" style="2" customWidth="1"/>
    <col min="3093" max="3093" width="49.75" style="2" customWidth="1"/>
    <col min="3094" max="3335" width="8.75" style="2"/>
    <col min="3336" max="3336" width="2.75" style="2" customWidth="1"/>
    <col min="3337" max="3338" width="9" style="2" customWidth="1"/>
    <col min="3339" max="3339" width="5" style="2" bestFit="1" customWidth="1"/>
    <col min="3340" max="3340" width="31.25" style="2" customWidth="1"/>
    <col min="3341" max="3341" width="0" style="2" hidden="1" customWidth="1"/>
    <col min="3342" max="3346" width="18.125" style="2" customWidth="1"/>
    <col min="3347" max="3347" width="15.125" style="2" bestFit="1" customWidth="1"/>
    <col min="3348" max="3348" width="18.125" style="2" customWidth="1"/>
    <col min="3349" max="3349" width="49.75" style="2" customWidth="1"/>
    <col min="3350" max="3591" width="8.75" style="2"/>
    <col min="3592" max="3592" width="2.75" style="2" customWidth="1"/>
    <col min="3593" max="3594" width="9" style="2" customWidth="1"/>
    <col min="3595" max="3595" width="5" style="2" bestFit="1" customWidth="1"/>
    <col min="3596" max="3596" width="31.25" style="2" customWidth="1"/>
    <col min="3597" max="3597" width="0" style="2" hidden="1" customWidth="1"/>
    <col min="3598" max="3602" width="18.125" style="2" customWidth="1"/>
    <col min="3603" max="3603" width="15.125" style="2" bestFit="1" customWidth="1"/>
    <col min="3604" max="3604" width="18.125" style="2" customWidth="1"/>
    <col min="3605" max="3605" width="49.75" style="2" customWidth="1"/>
    <col min="3606" max="3847" width="8.75" style="2"/>
    <col min="3848" max="3848" width="2.75" style="2" customWidth="1"/>
    <col min="3849" max="3850" width="9" style="2" customWidth="1"/>
    <col min="3851" max="3851" width="5" style="2" bestFit="1" customWidth="1"/>
    <col min="3852" max="3852" width="31.25" style="2" customWidth="1"/>
    <col min="3853" max="3853" width="0" style="2" hidden="1" customWidth="1"/>
    <col min="3854" max="3858" width="18.125" style="2" customWidth="1"/>
    <col min="3859" max="3859" width="15.125" style="2" bestFit="1" customWidth="1"/>
    <col min="3860" max="3860" width="18.125" style="2" customWidth="1"/>
    <col min="3861" max="3861" width="49.75" style="2" customWidth="1"/>
    <col min="3862" max="4103" width="8.75" style="2"/>
    <col min="4104" max="4104" width="2.75" style="2" customWidth="1"/>
    <col min="4105" max="4106" width="9" style="2" customWidth="1"/>
    <col min="4107" max="4107" width="5" style="2" bestFit="1" customWidth="1"/>
    <col min="4108" max="4108" width="31.25" style="2" customWidth="1"/>
    <col min="4109" max="4109" width="0" style="2" hidden="1" customWidth="1"/>
    <col min="4110" max="4114" width="18.125" style="2" customWidth="1"/>
    <col min="4115" max="4115" width="15.125" style="2" bestFit="1" customWidth="1"/>
    <col min="4116" max="4116" width="18.125" style="2" customWidth="1"/>
    <col min="4117" max="4117" width="49.75" style="2" customWidth="1"/>
    <col min="4118" max="4359" width="8.75" style="2"/>
    <col min="4360" max="4360" width="2.75" style="2" customWidth="1"/>
    <col min="4361" max="4362" width="9" style="2" customWidth="1"/>
    <col min="4363" max="4363" width="5" style="2" bestFit="1" customWidth="1"/>
    <col min="4364" max="4364" width="31.25" style="2" customWidth="1"/>
    <col min="4365" max="4365" width="0" style="2" hidden="1" customWidth="1"/>
    <col min="4366" max="4370" width="18.125" style="2" customWidth="1"/>
    <col min="4371" max="4371" width="15.125" style="2" bestFit="1" customWidth="1"/>
    <col min="4372" max="4372" width="18.125" style="2" customWidth="1"/>
    <col min="4373" max="4373" width="49.75" style="2" customWidth="1"/>
    <col min="4374" max="4615" width="8.75" style="2"/>
    <col min="4616" max="4616" width="2.75" style="2" customWidth="1"/>
    <col min="4617" max="4618" width="9" style="2" customWidth="1"/>
    <col min="4619" max="4619" width="5" style="2" bestFit="1" customWidth="1"/>
    <col min="4620" max="4620" width="31.25" style="2" customWidth="1"/>
    <col min="4621" max="4621" width="0" style="2" hidden="1" customWidth="1"/>
    <col min="4622" max="4626" width="18.125" style="2" customWidth="1"/>
    <col min="4627" max="4627" width="15.125" style="2" bestFit="1" customWidth="1"/>
    <col min="4628" max="4628" width="18.125" style="2" customWidth="1"/>
    <col min="4629" max="4629" width="49.75" style="2" customWidth="1"/>
    <col min="4630" max="4871" width="8.75" style="2"/>
    <col min="4872" max="4872" width="2.75" style="2" customWidth="1"/>
    <col min="4873" max="4874" width="9" style="2" customWidth="1"/>
    <col min="4875" max="4875" width="5" style="2" bestFit="1" customWidth="1"/>
    <col min="4876" max="4876" width="31.25" style="2" customWidth="1"/>
    <col min="4877" max="4877" width="0" style="2" hidden="1" customWidth="1"/>
    <col min="4878" max="4882" width="18.125" style="2" customWidth="1"/>
    <col min="4883" max="4883" width="15.125" style="2" bestFit="1" customWidth="1"/>
    <col min="4884" max="4884" width="18.125" style="2" customWidth="1"/>
    <col min="4885" max="4885" width="49.75" style="2" customWidth="1"/>
    <col min="4886" max="5127" width="8.75" style="2"/>
    <col min="5128" max="5128" width="2.75" style="2" customWidth="1"/>
    <col min="5129" max="5130" width="9" style="2" customWidth="1"/>
    <col min="5131" max="5131" width="5" style="2" bestFit="1" customWidth="1"/>
    <col min="5132" max="5132" width="31.25" style="2" customWidth="1"/>
    <col min="5133" max="5133" width="0" style="2" hidden="1" customWidth="1"/>
    <col min="5134" max="5138" width="18.125" style="2" customWidth="1"/>
    <col min="5139" max="5139" width="15.125" style="2" bestFit="1" customWidth="1"/>
    <col min="5140" max="5140" width="18.125" style="2" customWidth="1"/>
    <col min="5141" max="5141" width="49.75" style="2" customWidth="1"/>
    <col min="5142" max="5383" width="8.75" style="2"/>
    <col min="5384" max="5384" width="2.75" style="2" customWidth="1"/>
    <col min="5385" max="5386" width="9" style="2" customWidth="1"/>
    <col min="5387" max="5387" width="5" style="2" bestFit="1" customWidth="1"/>
    <col min="5388" max="5388" width="31.25" style="2" customWidth="1"/>
    <col min="5389" max="5389" width="0" style="2" hidden="1" customWidth="1"/>
    <col min="5390" max="5394" width="18.125" style="2" customWidth="1"/>
    <col min="5395" max="5395" width="15.125" style="2" bestFit="1" customWidth="1"/>
    <col min="5396" max="5396" width="18.125" style="2" customWidth="1"/>
    <col min="5397" max="5397" width="49.75" style="2" customWidth="1"/>
    <col min="5398" max="5639" width="8.75" style="2"/>
    <col min="5640" max="5640" width="2.75" style="2" customWidth="1"/>
    <col min="5641" max="5642" width="9" style="2" customWidth="1"/>
    <col min="5643" max="5643" width="5" style="2" bestFit="1" customWidth="1"/>
    <col min="5644" max="5644" width="31.25" style="2" customWidth="1"/>
    <col min="5645" max="5645" width="0" style="2" hidden="1" customWidth="1"/>
    <col min="5646" max="5650" width="18.125" style="2" customWidth="1"/>
    <col min="5651" max="5651" width="15.125" style="2" bestFit="1" customWidth="1"/>
    <col min="5652" max="5652" width="18.125" style="2" customWidth="1"/>
    <col min="5653" max="5653" width="49.75" style="2" customWidth="1"/>
    <col min="5654" max="5895" width="8.75" style="2"/>
    <col min="5896" max="5896" width="2.75" style="2" customWidth="1"/>
    <col min="5897" max="5898" width="9" style="2" customWidth="1"/>
    <col min="5899" max="5899" width="5" style="2" bestFit="1" customWidth="1"/>
    <col min="5900" max="5900" width="31.25" style="2" customWidth="1"/>
    <col min="5901" max="5901" width="0" style="2" hidden="1" customWidth="1"/>
    <col min="5902" max="5906" width="18.125" style="2" customWidth="1"/>
    <col min="5907" max="5907" width="15.125" style="2" bestFit="1" customWidth="1"/>
    <col min="5908" max="5908" width="18.125" style="2" customWidth="1"/>
    <col min="5909" max="5909" width="49.75" style="2" customWidth="1"/>
    <col min="5910" max="6151" width="8.75" style="2"/>
    <col min="6152" max="6152" width="2.75" style="2" customWidth="1"/>
    <col min="6153" max="6154" width="9" style="2" customWidth="1"/>
    <col min="6155" max="6155" width="5" style="2" bestFit="1" customWidth="1"/>
    <col min="6156" max="6156" width="31.25" style="2" customWidth="1"/>
    <col min="6157" max="6157" width="0" style="2" hidden="1" customWidth="1"/>
    <col min="6158" max="6162" width="18.125" style="2" customWidth="1"/>
    <col min="6163" max="6163" width="15.125" style="2" bestFit="1" customWidth="1"/>
    <col min="6164" max="6164" width="18.125" style="2" customWidth="1"/>
    <col min="6165" max="6165" width="49.75" style="2" customWidth="1"/>
    <col min="6166" max="6407" width="8.75" style="2"/>
    <col min="6408" max="6408" width="2.75" style="2" customWidth="1"/>
    <col min="6409" max="6410" width="9" style="2" customWidth="1"/>
    <col min="6411" max="6411" width="5" style="2" bestFit="1" customWidth="1"/>
    <col min="6412" max="6412" width="31.25" style="2" customWidth="1"/>
    <col min="6413" max="6413" width="0" style="2" hidden="1" customWidth="1"/>
    <col min="6414" max="6418" width="18.125" style="2" customWidth="1"/>
    <col min="6419" max="6419" width="15.125" style="2" bestFit="1" customWidth="1"/>
    <col min="6420" max="6420" width="18.125" style="2" customWidth="1"/>
    <col min="6421" max="6421" width="49.75" style="2" customWidth="1"/>
    <col min="6422" max="6663" width="8.75" style="2"/>
    <col min="6664" max="6664" width="2.75" style="2" customWidth="1"/>
    <col min="6665" max="6666" width="9" style="2" customWidth="1"/>
    <col min="6667" max="6667" width="5" style="2" bestFit="1" customWidth="1"/>
    <col min="6668" max="6668" width="31.25" style="2" customWidth="1"/>
    <col min="6669" max="6669" width="0" style="2" hidden="1" customWidth="1"/>
    <col min="6670" max="6674" width="18.125" style="2" customWidth="1"/>
    <col min="6675" max="6675" width="15.125" style="2" bestFit="1" customWidth="1"/>
    <col min="6676" max="6676" width="18.125" style="2" customWidth="1"/>
    <col min="6677" max="6677" width="49.75" style="2" customWidth="1"/>
    <col min="6678" max="6919" width="8.75" style="2"/>
    <col min="6920" max="6920" width="2.75" style="2" customWidth="1"/>
    <col min="6921" max="6922" width="9" style="2" customWidth="1"/>
    <col min="6923" max="6923" width="5" style="2" bestFit="1" customWidth="1"/>
    <col min="6924" max="6924" width="31.25" style="2" customWidth="1"/>
    <col min="6925" max="6925" width="0" style="2" hidden="1" customWidth="1"/>
    <col min="6926" max="6930" width="18.125" style="2" customWidth="1"/>
    <col min="6931" max="6931" width="15.125" style="2" bestFit="1" customWidth="1"/>
    <col min="6932" max="6932" width="18.125" style="2" customWidth="1"/>
    <col min="6933" max="6933" width="49.75" style="2" customWidth="1"/>
    <col min="6934" max="7175" width="8.75" style="2"/>
    <col min="7176" max="7176" width="2.75" style="2" customWidth="1"/>
    <col min="7177" max="7178" width="9" style="2" customWidth="1"/>
    <col min="7179" max="7179" width="5" style="2" bestFit="1" customWidth="1"/>
    <col min="7180" max="7180" width="31.25" style="2" customWidth="1"/>
    <col min="7181" max="7181" width="0" style="2" hidden="1" customWidth="1"/>
    <col min="7182" max="7186" width="18.125" style="2" customWidth="1"/>
    <col min="7187" max="7187" width="15.125" style="2" bestFit="1" customWidth="1"/>
    <col min="7188" max="7188" width="18.125" style="2" customWidth="1"/>
    <col min="7189" max="7189" width="49.75" style="2" customWidth="1"/>
    <col min="7190" max="7431" width="8.75" style="2"/>
    <col min="7432" max="7432" width="2.75" style="2" customWidth="1"/>
    <col min="7433" max="7434" width="9" style="2" customWidth="1"/>
    <col min="7435" max="7435" width="5" style="2" bestFit="1" customWidth="1"/>
    <col min="7436" max="7436" width="31.25" style="2" customWidth="1"/>
    <col min="7437" max="7437" width="0" style="2" hidden="1" customWidth="1"/>
    <col min="7438" max="7442" width="18.125" style="2" customWidth="1"/>
    <col min="7443" max="7443" width="15.125" style="2" bestFit="1" customWidth="1"/>
    <col min="7444" max="7444" width="18.125" style="2" customWidth="1"/>
    <col min="7445" max="7445" width="49.75" style="2" customWidth="1"/>
    <col min="7446" max="7687" width="8.75" style="2"/>
    <col min="7688" max="7688" width="2.75" style="2" customWidth="1"/>
    <col min="7689" max="7690" width="9" style="2" customWidth="1"/>
    <col min="7691" max="7691" width="5" style="2" bestFit="1" customWidth="1"/>
    <col min="7692" max="7692" width="31.25" style="2" customWidth="1"/>
    <col min="7693" max="7693" width="0" style="2" hidden="1" customWidth="1"/>
    <col min="7694" max="7698" width="18.125" style="2" customWidth="1"/>
    <col min="7699" max="7699" width="15.125" style="2" bestFit="1" customWidth="1"/>
    <col min="7700" max="7700" width="18.125" style="2" customWidth="1"/>
    <col min="7701" max="7701" width="49.75" style="2" customWidth="1"/>
    <col min="7702" max="7943" width="8.75" style="2"/>
    <col min="7944" max="7944" width="2.75" style="2" customWidth="1"/>
    <col min="7945" max="7946" width="9" style="2" customWidth="1"/>
    <col min="7947" max="7947" width="5" style="2" bestFit="1" customWidth="1"/>
    <col min="7948" max="7948" width="31.25" style="2" customWidth="1"/>
    <col min="7949" max="7949" width="0" style="2" hidden="1" customWidth="1"/>
    <col min="7950" max="7954" width="18.125" style="2" customWidth="1"/>
    <col min="7955" max="7955" width="15.125" style="2" bestFit="1" customWidth="1"/>
    <col min="7956" max="7956" width="18.125" style="2" customWidth="1"/>
    <col min="7957" max="7957" width="49.75" style="2" customWidth="1"/>
    <col min="7958" max="8199" width="8.75" style="2"/>
    <col min="8200" max="8200" width="2.75" style="2" customWidth="1"/>
    <col min="8201" max="8202" width="9" style="2" customWidth="1"/>
    <col min="8203" max="8203" width="5" style="2" bestFit="1" customWidth="1"/>
    <col min="8204" max="8204" width="31.25" style="2" customWidth="1"/>
    <col min="8205" max="8205" width="0" style="2" hidden="1" customWidth="1"/>
    <col min="8206" max="8210" width="18.125" style="2" customWidth="1"/>
    <col min="8211" max="8211" width="15.125" style="2" bestFit="1" customWidth="1"/>
    <col min="8212" max="8212" width="18.125" style="2" customWidth="1"/>
    <col min="8213" max="8213" width="49.75" style="2" customWidth="1"/>
    <col min="8214" max="8455" width="8.75" style="2"/>
    <col min="8456" max="8456" width="2.75" style="2" customWidth="1"/>
    <col min="8457" max="8458" width="9" style="2" customWidth="1"/>
    <col min="8459" max="8459" width="5" style="2" bestFit="1" customWidth="1"/>
    <col min="8460" max="8460" width="31.25" style="2" customWidth="1"/>
    <col min="8461" max="8461" width="0" style="2" hidden="1" customWidth="1"/>
    <col min="8462" max="8466" width="18.125" style="2" customWidth="1"/>
    <col min="8467" max="8467" width="15.125" style="2" bestFit="1" customWidth="1"/>
    <col min="8468" max="8468" width="18.125" style="2" customWidth="1"/>
    <col min="8469" max="8469" width="49.75" style="2" customWidth="1"/>
    <col min="8470" max="8711" width="8.75" style="2"/>
    <col min="8712" max="8712" width="2.75" style="2" customWidth="1"/>
    <col min="8713" max="8714" width="9" style="2" customWidth="1"/>
    <col min="8715" max="8715" width="5" style="2" bestFit="1" customWidth="1"/>
    <col min="8716" max="8716" width="31.25" style="2" customWidth="1"/>
    <col min="8717" max="8717" width="0" style="2" hidden="1" customWidth="1"/>
    <col min="8718" max="8722" width="18.125" style="2" customWidth="1"/>
    <col min="8723" max="8723" width="15.125" style="2" bestFit="1" customWidth="1"/>
    <col min="8724" max="8724" width="18.125" style="2" customWidth="1"/>
    <col min="8725" max="8725" width="49.75" style="2" customWidth="1"/>
    <col min="8726" max="8967" width="8.75" style="2"/>
    <col min="8968" max="8968" width="2.75" style="2" customWidth="1"/>
    <col min="8969" max="8970" width="9" style="2" customWidth="1"/>
    <col min="8971" max="8971" width="5" style="2" bestFit="1" customWidth="1"/>
    <col min="8972" max="8972" width="31.25" style="2" customWidth="1"/>
    <col min="8973" max="8973" width="0" style="2" hidden="1" customWidth="1"/>
    <col min="8974" max="8978" width="18.125" style="2" customWidth="1"/>
    <col min="8979" max="8979" width="15.125" style="2" bestFit="1" customWidth="1"/>
    <col min="8980" max="8980" width="18.125" style="2" customWidth="1"/>
    <col min="8981" max="8981" width="49.75" style="2" customWidth="1"/>
    <col min="8982" max="9223" width="8.75" style="2"/>
    <col min="9224" max="9224" width="2.75" style="2" customWidth="1"/>
    <col min="9225" max="9226" width="9" style="2" customWidth="1"/>
    <col min="9227" max="9227" width="5" style="2" bestFit="1" customWidth="1"/>
    <col min="9228" max="9228" width="31.25" style="2" customWidth="1"/>
    <col min="9229" max="9229" width="0" style="2" hidden="1" customWidth="1"/>
    <col min="9230" max="9234" width="18.125" style="2" customWidth="1"/>
    <col min="9235" max="9235" width="15.125" style="2" bestFit="1" customWidth="1"/>
    <col min="9236" max="9236" width="18.125" style="2" customWidth="1"/>
    <col min="9237" max="9237" width="49.75" style="2" customWidth="1"/>
    <col min="9238" max="9479" width="8.75" style="2"/>
    <col min="9480" max="9480" width="2.75" style="2" customWidth="1"/>
    <col min="9481" max="9482" width="9" style="2" customWidth="1"/>
    <col min="9483" max="9483" width="5" style="2" bestFit="1" customWidth="1"/>
    <col min="9484" max="9484" width="31.25" style="2" customWidth="1"/>
    <col min="9485" max="9485" width="0" style="2" hidden="1" customWidth="1"/>
    <col min="9486" max="9490" width="18.125" style="2" customWidth="1"/>
    <col min="9491" max="9491" width="15.125" style="2" bestFit="1" customWidth="1"/>
    <col min="9492" max="9492" width="18.125" style="2" customWidth="1"/>
    <col min="9493" max="9493" width="49.75" style="2" customWidth="1"/>
    <col min="9494" max="9735" width="8.75" style="2"/>
    <col min="9736" max="9736" width="2.75" style="2" customWidth="1"/>
    <col min="9737" max="9738" width="9" style="2" customWidth="1"/>
    <col min="9739" max="9739" width="5" style="2" bestFit="1" customWidth="1"/>
    <col min="9740" max="9740" width="31.25" style="2" customWidth="1"/>
    <col min="9741" max="9741" width="0" style="2" hidden="1" customWidth="1"/>
    <col min="9742" max="9746" width="18.125" style="2" customWidth="1"/>
    <col min="9747" max="9747" width="15.125" style="2" bestFit="1" customWidth="1"/>
    <col min="9748" max="9748" width="18.125" style="2" customWidth="1"/>
    <col min="9749" max="9749" width="49.75" style="2" customWidth="1"/>
    <col min="9750" max="9991" width="8.75" style="2"/>
    <col min="9992" max="9992" width="2.75" style="2" customWidth="1"/>
    <col min="9993" max="9994" width="9" style="2" customWidth="1"/>
    <col min="9995" max="9995" width="5" style="2" bestFit="1" customWidth="1"/>
    <col min="9996" max="9996" width="31.25" style="2" customWidth="1"/>
    <col min="9997" max="9997" width="0" style="2" hidden="1" customWidth="1"/>
    <col min="9998" max="10002" width="18.125" style="2" customWidth="1"/>
    <col min="10003" max="10003" width="15.125" style="2" bestFit="1" customWidth="1"/>
    <col min="10004" max="10004" width="18.125" style="2" customWidth="1"/>
    <col min="10005" max="10005" width="49.75" style="2" customWidth="1"/>
    <col min="10006" max="10247" width="8.75" style="2"/>
    <col min="10248" max="10248" width="2.75" style="2" customWidth="1"/>
    <col min="10249" max="10250" width="9" style="2" customWidth="1"/>
    <col min="10251" max="10251" width="5" style="2" bestFit="1" customWidth="1"/>
    <col min="10252" max="10252" width="31.25" style="2" customWidth="1"/>
    <col min="10253" max="10253" width="0" style="2" hidden="1" customWidth="1"/>
    <col min="10254" max="10258" width="18.125" style="2" customWidth="1"/>
    <col min="10259" max="10259" width="15.125" style="2" bestFit="1" customWidth="1"/>
    <col min="10260" max="10260" width="18.125" style="2" customWidth="1"/>
    <col min="10261" max="10261" width="49.75" style="2" customWidth="1"/>
    <col min="10262" max="10503" width="8.75" style="2"/>
    <col min="10504" max="10504" width="2.75" style="2" customWidth="1"/>
    <col min="10505" max="10506" width="9" style="2" customWidth="1"/>
    <col min="10507" max="10507" width="5" style="2" bestFit="1" customWidth="1"/>
    <col min="10508" max="10508" width="31.25" style="2" customWidth="1"/>
    <col min="10509" max="10509" width="0" style="2" hidden="1" customWidth="1"/>
    <col min="10510" max="10514" width="18.125" style="2" customWidth="1"/>
    <col min="10515" max="10515" width="15.125" style="2" bestFit="1" customWidth="1"/>
    <col min="10516" max="10516" width="18.125" style="2" customWidth="1"/>
    <col min="10517" max="10517" width="49.75" style="2" customWidth="1"/>
    <col min="10518" max="10759" width="8.75" style="2"/>
    <col min="10760" max="10760" width="2.75" style="2" customWidth="1"/>
    <col min="10761" max="10762" width="9" style="2" customWidth="1"/>
    <col min="10763" max="10763" width="5" style="2" bestFit="1" customWidth="1"/>
    <col min="10764" max="10764" width="31.25" style="2" customWidth="1"/>
    <col min="10765" max="10765" width="0" style="2" hidden="1" customWidth="1"/>
    <col min="10766" max="10770" width="18.125" style="2" customWidth="1"/>
    <col min="10771" max="10771" width="15.125" style="2" bestFit="1" customWidth="1"/>
    <col min="10772" max="10772" width="18.125" style="2" customWidth="1"/>
    <col min="10773" max="10773" width="49.75" style="2" customWidth="1"/>
    <col min="10774" max="11015" width="8.75" style="2"/>
    <col min="11016" max="11016" width="2.75" style="2" customWidth="1"/>
    <col min="11017" max="11018" width="9" style="2" customWidth="1"/>
    <col min="11019" max="11019" width="5" style="2" bestFit="1" customWidth="1"/>
    <col min="11020" max="11020" width="31.25" style="2" customWidth="1"/>
    <col min="11021" max="11021" width="0" style="2" hidden="1" customWidth="1"/>
    <col min="11022" max="11026" width="18.125" style="2" customWidth="1"/>
    <col min="11027" max="11027" width="15.125" style="2" bestFit="1" customWidth="1"/>
    <col min="11028" max="11028" width="18.125" style="2" customWidth="1"/>
    <col min="11029" max="11029" width="49.75" style="2" customWidth="1"/>
    <col min="11030" max="11271" width="8.75" style="2"/>
    <col min="11272" max="11272" width="2.75" style="2" customWidth="1"/>
    <col min="11273" max="11274" width="9" style="2" customWidth="1"/>
    <col min="11275" max="11275" width="5" style="2" bestFit="1" customWidth="1"/>
    <col min="11276" max="11276" width="31.25" style="2" customWidth="1"/>
    <col min="11277" max="11277" width="0" style="2" hidden="1" customWidth="1"/>
    <col min="11278" max="11282" width="18.125" style="2" customWidth="1"/>
    <col min="11283" max="11283" width="15.125" style="2" bestFit="1" customWidth="1"/>
    <col min="11284" max="11284" width="18.125" style="2" customWidth="1"/>
    <col min="11285" max="11285" width="49.75" style="2" customWidth="1"/>
    <col min="11286" max="11527" width="8.75" style="2"/>
    <col min="11528" max="11528" width="2.75" style="2" customWidth="1"/>
    <col min="11529" max="11530" width="9" style="2" customWidth="1"/>
    <col min="11531" max="11531" width="5" style="2" bestFit="1" customWidth="1"/>
    <col min="11532" max="11532" width="31.25" style="2" customWidth="1"/>
    <col min="11533" max="11533" width="0" style="2" hidden="1" customWidth="1"/>
    <col min="11534" max="11538" width="18.125" style="2" customWidth="1"/>
    <col min="11539" max="11539" width="15.125" style="2" bestFit="1" customWidth="1"/>
    <col min="11540" max="11540" width="18.125" style="2" customWidth="1"/>
    <col min="11541" max="11541" width="49.75" style="2" customWidth="1"/>
    <col min="11542" max="11783" width="8.75" style="2"/>
    <col min="11784" max="11784" width="2.75" style="2" customWidth="1"/>
    <col min="11785" max="11786" width="9" style="2" customWidth="1"/>
    <col min="11787" max="11787" width="5" style="2" bestFit="1" customWidth="1"/>
    <col min="11788" max="11788" width="31.25" style="2" customWidth="1"/>
    <col min="11789" max="11789" width="0" style="2" hidden="1" customWidth="1"/>
    <col min="11790" max="11794" width="18.125" style="2" customWidth="1"/>
    <col min="11795" max="11795" width="15.125" style="2" bestFit="1" customWidth="1"/>
    <col min="11796" max="11796" width="18.125" style="2" customWidth="1"/>
    <col min="11797" max="11797" width="49.75" style="2" customWidth="1"/>
    <col min="11798" max="12039" width="8.75" style="2"/>
    <col min="12040" max="12040" width="2.75" style="2" customWidth="1"/>
    <col min="12041" max="12042" width="9" style="2" customWidth="1"/>
    <col min="12043" max="12043" width="5" style="2" bestFit="1" customWidth="1"/>
    <col min="12044" max="12044" width="31.25" style="2" customWidth="1"/>
    <col min="12045" max="12045" width="0" style="2" hidden="1" customWidth="1"/>
    <col min="12046" max="12050" width="18.125" style="2" customWidth="1"/>
    <col min="12051" max="12051" width="15.125" style="2" bestFit="1" customWidth="1"/>
    <col min="12052" max="12052" width="18.125" style="2" customWidth="1"/>
    <col min="12053" max="12053" width="49.75" style="2" customWidth="1"/>
    <col min="12054" max="12295" width="8.75" style="2"/>
    <col min="12296" max="12296" width="2.75" style="2" customWidth="1"/>
    <col min="12297" max="12298" width="9" style="2" customWidth="1"/>
    <col min="12299" max="12299" width="5" style="2" bestFit="1" customWidth="1"/>
    <col min="12300" max="12300" width="31.25" style="2" customWidth="1"/>
    <col min="12301" max="12301" width="0" style="2" hidden="1" customWidth="1"/>
    <col min="12302" max="12306" width="18.125" style="2" customWidth="1"/>
    <col min="12307" max="12307" width="15.125" style="2" bestFit="1" customWidth="1"/>
    <col min="12308" max="12308" width="18.125" style="2" customWidth="1"/>
    <col min="12309" max="12309" width="49.75" style="2" customWidth="1"/>
    <col min="12310" max="12551" width="8.75" style="2"/>
    <col min="12552" max="12552" width="2.75" style="2" customWidth="1"/>
    <col min="12553" max="12554" width="9" style="2" customWidth="1"/>
    <col min="12555" max="12555" width="5" style="2" bestFit="1" customWidth="1"/>
    <col min="12556" max="12556" width="31.25" style="2" customWidth="1"/>
    <col min="12557" max="12557" width="0" style="2" hidden="1" customWidth="1"/>
    <col min="12558" max="12562" width="18.125" style="2" customWidth="1"/>
    <col min="12563" max="12563" width="15.125" style="2" bestFit="1" customWidth="1"/>
    <col min="12564" max="12564" width="18.125" style="2" customWidth="1"/>
    <col min="12565" max="12565" width="49.75" style="2" customWidth="1"/>
    <col min="12566" max="12807" width="8.75" style="2"/>
    <col min="12808" max="12808" width="2.75" style="2" customWidth="1"/>
    <col min="12809" max="12810" width="9" style="2" customWidth="1"/>
    <col min="12811" max="12811" width="5" style="2" bestFit="1" customWidth="1"/>
    <col min="12812" max="12812" width="31.25" style="2" customWidth="1"/>
    <col min="12813" max="12813" width="0" style="2" hidden="1" customWidth="1"/>
    <col min="12814" max="12818" width="18.125" style="2" customWidth="1"/>
    <col min="12819" max="12819" width="15.125" style="2" bestFit="1" customWidth="1"/>
    <col min="12820" max="12820" width="18.125" style="2" customWidth="1"/>
    <col min="12821" max="12821" width="49.75" style="2" customWidth="1"/>
    <col min="12822" max="13063" width="8.75" style="2"/>
    <col min="13064" max="13064" width="2.75" style="2" customWidth="1"/>
    <col min="13065" max="13066" width="9" style="2" customWidth="1"/>
    <col min="13067" max="13067" width="5" style="2" bestFit="1" customWidth="1"/>
    <col min="13068" max="13068" width="31.25" style="2" customWidth="1"/>
    <col min="13069" max="13069" width="0" style="2" hidden="1" customWidth="1"/>
    <col min="13070" max="13074" width="18.125" style="2" customWidth="1"/>
    <col min="13075" max="13075" width="15.125" style="2" bestFit="1" customWidth="1"/>
    <col min="13076" max="13076" width="18.125" style="2" customWidth="1"/>
    <col min="13077" max="13077" width="49.75" style="2" customWidth="1"/>
    <col min="13078" max="13319" width="8.75" style="2"/>
    <col min="13320" max="13320" width="2.75" style="2" customWidth="1"/>
    <col min="13321" max="13322" width="9" style="2" customWidth="1"/>
    <col min="13323" max="13323" width="5" style="2" bestFit="1" customWidth="1"/>
    <col min="13324" max="13324" width="31.25" style="2" customWidth="1"/>
    <col min="13325" max="13325" width="0" style="2" hidden="1" customWidth="1"/>
    <col min="13326" max="13330" width="18.125" style="2" customWidth="1"/>
    <col min="13331" max="13331" width="15.125" style="2" bestFit="1" customWidth="1"/>
    <col min="13332" max="13332" width="18.125" style="2" customWidth="1"/>
    <col min="13333" max="13333" width="49.75" style="2" customWidth="1"/>
    <col min="13334" max="13575" width="8.75" style="2"/>
    <col min="13576" max="13576" width="2.75" style="2" customWidth="1"/>
    <col min="13577" max="13578" width="9" style="2" customWidth="1"/>
    <col min="13579" max="13579" width="5" style="2" bestFit="1" customWidth="1"/>
    <col min="13580" max="13580" width="31.25" style="2" customWidth="1"/>
    <col min="13581" max="13581" width="0" style="2" hidden="1" customWidth="1"/>
    <col min="13582" max="13586" width="18.125" style="2" customWidth="1"/>
    <col min="13587" max="13587" width="15.125" style="2" bestFit="1" customWidth="1"/>
    <col min="13588" max="13588" width="18.125" style="2" customWidth="1"/>
    <col min="13589" max="13589" width="49.75" style="2" customWidth="1"/>
    <col min="13590" max="13831" width="8.75" style="2"/>
    <col min="13832" max="13832" width="2.75" style="2" customWidth="1"/>
    <col min="13833" max="13834" width="9" style="2" customWidth="1"/>
    <col min="13835" max="13835" width="5" style="2" bestFit="1" customWidth="1"/>
    <col min="13836" max="13836" width="31.25" style="2" customWidth="1"/>
    <col min="13837" max="13837" width="0" style="2" hidden="1" customWidth="1"/>
    <col min="13838" max="13842" width="18.125" style="2" customWidth="1"/>
    <col min="13843" max="13843" width="15.125" style="2" bestFit="1" customWidth="1"/>
    <col min="13844" max="13844" width="18.125" style="2" customWidth="1"/>
    <col min="13845" max="13845" width="49.75" style="2" customWidth="1"/>
    <col min="13846" max="14087" width="8.75" style="2"/>
    <col min="14088" max="14088" width="2.75" style="2" customWidth="1"/>
    <col min="14089" max="14090" width="9" style="2" customWidth="1"/>
    <col min="14091" max="14091" width="5" style="2" bestFit="1" customWidth="1"/>
    <col min="14092" max="14092" width="31.25" style="2" customWidth="1"/>
    <col min="14093" max="14093" width="0" style="2" hidden="1" customWidth="1"/>
    <col min="14094" max="14098" width="18.125" style="2" customWidth="1"/>
    <col min="14099" max="14099" width="15.125" style="2" bestFit="1" customWidth="1"/>
    <col min="14100" max="14100" width="18.125" style="2" customWidth="1"/>
    <col min="14101" max="14101" width="49.75" style="2" customWidth="1"/>
    <col min="14102" max="14343" width="8.75" style="2"/>
    <col min="14344" max="14344" width="2.75" style="2" customWidth="1"/>
    <col min="14345" max="14346" width="9" style="2" customWidth="1"/>
    <col min="14347" max="14347" width="5" style="2" bestFit="1" customWidth="1"/>
    <col min="14348" max="14348" width="31.25" style="2" customWidth="1"/>
    <col min="14349" max="14349" width="0" style="2" hidden="1" customWidth="1"/>
    <col min="14350" max="14354" width="18.125" style="2" customWidth="1"/>
    <col min="14355" max="14355" width="15.125" style="2" bestFit="1" customWidth="1"/>
    <col min="14356" max="14356" width="18.125" style="2" customWidth="1"/>
    <col min="14357" max="14357" width="49.75" style="2" customWidth="1"/>
    <col min="14358" max="14599" width="8.75" style="2"/>
    <col min="14600" max="14600" width="2.75" style="2" customWidth="1"/>
    <col min="14601" max="14602" width="9" style="2" customWidth="1"/>
    <col min="14603" max="14603" width="5" style="2" bestFit="1" customWidth="1"/>
    <col min="14604" max="14604" width="31.25" style="2" customWidth="1"/>
    <col min="14605" max="14605" width="0" style="2" hidden="1" customWidth="1"/>
    <col min="14606" max="14610" width="18.125" style="2" customWidth="1"/>
    <col min="14611" max="14611" width="15.125" style="2" bestFit="1" customWidth="1"/>
    <col min="14612" max="14612" width="18.125" style="2" customWidth="1"/>
    <col min="14613" max="14613" width="49.75" style="2" customWidth="1"/>
    <col min="14614" max="14855" width="8.75" style="2"/>
    <col min="14856" max="14856" width="2.75" style="2" customWidth="1"/>
    <col min="14857" max="14858" width="9" style="2" customWidth="1"/>
    <col min="14859" max="14859" width="5" style="2" bestFit="1" customWidth="1"/>
    <col min="14860" max="14860" width="31.25" style="2" customWidth="1"/>
    <col min="14861" max="14861" width="0" style="2" hidden="1" customWidth="1"/>
    <col min="14862" max="14866" width="18.125" style="2" customWidth="1"/>
    <col min="14867" max="14867" width="15.125" style="2" bestFit="1" customWidth="1"/>
    <col min="14868" max="14868" width="18.125" style="2" customWidth="1"/>
    <col min="14869" max="14869" width="49.75" style="2" customWidth="1"/>
    <col min="14870" max="15111" width="8.75" style="2"/>
    <col min="15112" max="15112" width="2.75" style="2" customWidth="1"/>
    <col min="15113" max="15114" width="9" style="2" customWidth="1"/>
    <col min="15115" max="15115" width="5" style="2" bestFit="1" customWidth="1"/>
    <col min="15116" max="15116" width="31.25" style="2" customWidth="1"/>
    <col min="15117" max="15117" width="0" style="2" hidden="1" customWidth="1"/>
    <col min="15118" max="15122" width="18.125" style="2" customWidth="1"/>
    <col min="15123" max="15123" width="15.125" style="2" bestFit="1" customWidth="1"/>
    <col min="15124" max="15124" width="18.125" style="2" customWidth="1"/>
    <col min="15125" max="15125" width="49.75" style="2" customWidth="1"/>
    <col min="15126" max="15367" width="8.75" style="2"/>
    <col min="15368" max="15368" width="2.75" style="2" customWidth="1"/>
    <col min="15369" max="15370" width="9" style="2" customWidth="1"/>
    <col min="15371" max="15371" width="5" style="2" bestFit="1" customWidth="1"/>
    <col min="15372" max="15372" width="31.25" style="2" customWidth="1"/>
    <col min="15373" max="15373" width="0" style="2" hidden="1" customWidth="1"/>
    <col min="15374" max="15378" width="18.125" style="2" customWidth="1"/>
    <col min="15379" max="15379" width="15.125" style="2" bestFit="1" customWidth="1"/>
    <col min="15380" max="15380" width="18.125" style="2" customWidth="1"/>
    <col min="15381" max="15381" width="49.75" style="2" customWidth="1"/>
    <col min="15382" max="15623" width="8.75" style="2"/>
    <col min="15624" max="15624" width="2.75" style="2" customWidth="1"/>
    <col min="15625" max="15626" width="9" style="2" customWidth="1"/>
    <col min="15627" max="15627" width="5" style="2" bestFit="1" customWidth="1"/>
    <col min="15628" max="15628" width="31.25" style="2" customWidth="1"/>
    <col min="15629" max="15629" width="0" style="2" hidden="1" customWidth="1"/>
    <col min="15630" max="15634" width="18.125" style="2" customWidth="1"/>
    <col min="15635" max="15635" width="15.125" style="2" bestFit="1" customWidth="1"/>
    <col min="15636" max="15636" width="18.125" style="2" customWidth="1"/>
    <col min="15637" max="15637" width="49.75" style="2" customWidth="1"/>
    <col min="15638" max="15879" width="8.75" style="2"/>
    <col min="15880" max="15880" width="2.75" style="2" customWidth="1"/>
    <col min="15881" max="15882" width="9" style="2" customWidth="1"/>
    <col min="15883" max="15883" width="5" style="2" bestFit="1" customWidth="1"/>
    <col min="15884" max="15884" width="31.25" style="2" customWidth="1"/>
    <col min="15885" max="15885" width="0" style="2" hidden="1" customWidth="1"/>
    <col min="15886" max="15890" width="18.125" style="2" customWidth="1"/>
    <col min="15891" max="15891" width="15.125" style="2" bestFit="1" customWidth="1"/>
    <col min="15892" max="15892" width="18.125" style="2" customWidth="1"/>
    <col min="15893" max="15893" width="49.75" style="2" customWidth="1"/>
    <col min="15894" max="16135" width="8.75" style="2"/>
    <col min="16136" max="16136" width="2.75" style="2" customWidth="1"/>
    <col min="16137" max="16138" width="9" style="2" customWidth="1"/>
    <col min="16139" max="16139" width="5" style="2" bestFit="1" customWidth="1"/>
    <col min="16140" max="16140" width="31.25" style="2" customWidth="1"/>
    <col min="16141" max="16141" width="0" style="2" hidden="1" customWidth="1"/>
    <col min="16142" max="16146" width="18.125" style="2" customWidth="1"/>
    <col min="16147" max="16147" width="15.125" style="2" bestFit="1" customWidth="1"/>
    <col min="16148" max="16148" width="18.125" style="2" customWidth="1"/>
    <col min="16149" max="16149" width="49.75" style="2" customWidth="1"/>
    <col min="16150" max="16384" width="8.75" style="2"/>
  </cols>
  <sheetData>
    <row r="1" spans="1:29" ht="61.5" customHeight="1" x14ac:dyDescent="0.4">
      <c r="A1" s="9" t="s">
        <v>35</v>
      </c>
      <c r="B1" s="9"/>
      <c r="C1" s="9"/>
      <c r="D1" s="9"/>
      <c r="E1" s="9"/>
      <c r="F1" s="9"/>
      <c r="G1" s="9"/>
      <c r="H1" s="9"/>
      <c r="I1" s="9"/>
      <c r="J1" s="9"/>
      <c r="K1" s="9"/>
      <c r="L1" s="9"/>
      <c r="M1" s="9"/>
      <c r="N1" s="9"/>
      <c r="O1" s="9"/>
      <c r="P1" s="9"/>
      <c r="Q1" s="9"/>
      <c r="R1" s="9"/>
      <c r="S1" s="9"/>
      <c r="T1" s="9"/>
      <c r="U1" s="9"/>
      <c r="V1" s="1"/>
      <c r="W1" s="1"/>
      <c r="X1" s="1"/>
      <c r="Y1" s="1"/>
      <c r="Z1" s="1"/>
      <c r="AA1" s="1"/>
      <c r="AB1" s="1"/>
      <c r="AC1" s="1"/>
    </row>
    <row r="2" spans="1:29" ht="39" customHeight="1" x14ac:dyDescent="0.4">
      <c r="A2" s="10" t="s">
        <v>0</v>
      </c>
      <c r="B2" s="10"/>
      <c r="C2" s="10"/>
      <c r="D2" s="10"/>
      <c r="E2" s="10"/>
      <c r="F2" s="10"/>
      <c r="G2" s="10"/>
      <c r="H2" s="10"/>
      <c r="I2" s="10"/>
      <c r="J2" s="10"/>
      <c r="K2" s="10"/>
      <c r="L2" s="10"/>
      <c r="M2" s="10"/>
      <c r="N2" s="10"/>
      <c r="O2" s="10"/>
      <c r="P2" s="10"/>
      <c r="Q2" s="10"/>
      <c r="R2" s="10"/>
      <c r="S2" s="10"/>
      <c r="T2" s="10"/>
      <c r="U2" s="10"/>
      <c r="V2" s="3"/>
      <c r="W2" s="3"/>
      <c r="X2" s="3"/>
      <c r="Y2" s="3"/>
      <c r="Z2" s="3"/>
      <c r="AA2" s="3"/>
      <c r="AB2" s="3"/>
      <c r="AC2" s="3"/>
    </row>
    <row r="3" spans="1:29" ht="38.25" customHeight="1" x14ac:dyDescent="0.4">
      <c r="A3" s="11" t="s">
        <v>30</v>
      </c>
      <c r="B3" s="11"/>
      <c r="C3" s="12" t="s">
        <v>31</v>
      </c>
      <c r="D3" s="13"/>
      <c r="E3" s="13"/>
      <c r="F3" s="14"/>
      <c r="G3" s="13"/>
      <c r="H3" s="14"/>
      <c r="I3" s="13"/>
      <c r="J3" s="14"/>
      <c r="K3" s="13"/>
      <c r="L3" s="14"/>
      <c r="M3" s="13"/>
      <c r="N3" s="14"/>
      <c r="O3" s="13"/>
      <c r="P3" s="14"/>
      <c r="Q3" s="13"/>
      <c r="R3" s="14"/>
      <c r="S3" s="13"/>
      <c r="T3" s="14"/>
      <c r="U3" s="14"/>
    </row>
    <row r="4" spans="1:29" ht="38.25" customHeight="1" x14ac:dyDescent="0.4">
      <c r="A4" s="11" t="s">
        <v>32</v>
      </c>
      <c r="B4" s="11"/>
      <c r="C4" s="15"/>
      <c r="D4" s="15"/>
      <c r="E4" s="15"/>
      <c r="F4" s="16"/>
      <c r="G4" s="15"/>
      <c r="H4" s="16"/>
      <c r="I4" s="15"/>
      <c r="J4" s="16"/>
      <c r="K4" s="15"/>
      <c r="L4" s="16"/>
      <c r="M4" s="15"/>
      <c r="N4" s="16"/>
      <c r="O4" s="15"/>
      <c r="P4" s="16"/>
      <c r="Q4" s="15"/>
      <c r="R4" s="16"/>
      <c r="S4" s="15"/>
      <c r="T4" s="16"/>
      <c r="U4" s="16"/>
    </row>
    <row r="5" spans="1:29" ht="38.25" customHeight="1" thickBot="1" x14ac:dyDescent="0.45">
      <c r="A5" s="17" t="s">
        <v>29</v>
      </c>
      <c r="B5" s="17"/>
      <c r="C5" s="15"/>
      <c r="D5" s="15"/>
      <c r="E5" s="15"/>
      <c r="F5" s="16"/>
      <c r="G5" s="15"/>
      <c r="H5" s="16"/>
      <c r="I5" s="15"/>
      <c r="J5" s="16"/>
      <c r="K5" s="15"/>
      <c r="L5" s="16"/>
      <c r="M5" s="15"/>
      <c r="N5" s="16"/>
      <c r="O5" s="15"/>
      <c r="P5" s="16"/>
      <c r="Q5" s="15"/>
      <c r="R5" s="16"/>
      <c r="S5" s="15"/>
      <c r="T5" s="16"/>
      <c r="U5" s="16"/>
    </row>
    <row r="6" spans="1:29" s="4" customFormat="1" ht="74.25" customHeight="1" thickBot="1" x14ac:dyDescent="0.45">
      <c r="A6" s="18" t="s">
        <v>1</v>
      </c>
      <c r="B6" s="19" t="s">
        <v>2</v>
      </c>
      <c r="C6" s="20" t="s">
        <v>3</v>
      </c>
      <c r="D6" s="71" t="s">
        <v>4</v>
      </c>
      <c r="E6" s="94" t="s">
        <v>47</v>
      </c>
      <c r="F6" s="96"/>
      <c r="G6" s="97" t="s">
        <v>49</v>
      </c>
      <c r="H6" s="96"/>
      <c r="I6" s="97" t="s">
        <v>53</v>
      </c>
      <c r="J6" s="96"/>
      <c r="K6" s="97" t="s">
        <v>54</v>
      </c>
      <c r="L6" s="96"/>
      <c r="M6" s="97" t="s">
        <v>55</v>
      </c>
      <c r="N6" s="96"/>
      <c r="O6" s="97" t="s">
        <v>56</v>
      </c>
      <c r="P6" s="96"/>
      <c r="Q6" s="97" t="s">
        <v>57</v>
      </c>
      <c r="R6" s="96"/>
      <c r="S6" s="94" t="s">
        <v>51</v>
      </c>
      <c r="T6" s="122"/>
      <c r="U6" s="21" t="s">
        <v>5</v>
      </c>
    </row>
    <row r="7" spans="1:29" ht="74.25" customHeight="1" thickTop="1" x14ac:dyDescent="0.4">
      <c r="A7" s="22"/>
      <c r="B7" s="23">
        <v>1</v>
      </c>
      <c r="C7" s="24" t="s">
        <v>18</v>
      </c>
      <c r="D7" s="25" t="s">
        <v>8</v>
      </c>
      <c r="E7" s="78"/>
      <c r="F7" s="88">
        <v>0</v>
      </c>
      <c r="G7" s="98"/>
      <c r="H7" s="88">
        <v>0</v>
      </c>
      <c r="I7" s="123"/>
      <c r="J7" s="109" t="s">
        <v>46</v>
      </c>
      <c r="K7" s="123"/>
      <c r="L7" s="109" t="s">
        <v>46</v>
      </c>
      <c r="M7" s="123"/>
      <c r="N7" s="109" t="s">
        <v>46</v>
      </c>
      <c r="O7" s="123"/>
      <c r="P7" s="109" t="s">
        <v>46</v>
      </c>
      <c r="Q7" s="123"/>
      <c r="R7" s="109" t="s">
        <v>46</v>
      </c>
      <c r="S7" s="78"/>
      <c r="T7" s="113">
        <f t="shared" ref="T7:T17" si="0">SUM(F7:R7)</f>
        <v>0</v>
      </c>
      <c r="U7" s="26"/>
    </row>
    <row r="8" spans="1:29" ht="74.25" customHeight="1" x14ac:dyDescent="0.4">
      <c r="A8" s="22"/>
      <c r="B8" s="23">
        <v>2</v>
      </c>
      <c r="C8" s="27" t="s">
        <v>19</v>
      </c>
      <c r="D8" s="28" t="s">
        <v>8</v>
      </c>
      <c r="E8" s="79"/>
      <c r="F8" s="89">
        <v>0</v>
      </c>
      <c r="G8" s="99"/>
      <c r="H8" s="89">
        <v>0</v>
      </c>
      <c r="I8" s="124"/>
      <c r="J8" s="110" t="s">
        <v>45</v>
      </c>
      <c r="K8" s="124"/>
      <c r="L8" s="110" t="s">
        <v>45</v>
      </c>
      <c r="M8" s="124"/>
      <c r="N8" s="110" t="s">
        <v>45</v>
      </c>
      <c r="O8" s="124"/>
      <c r="P8" s="110" t="s">
        <v>45</v>
      </c>
      <c r="Q8" s="124"/>
      <c r="R8" s="110" t="s">
        <v>45</v>
      </c>
      <c r="S8" s="79"/>
      <c r="T8" s="114">
        <f t="shared" si="0"/>
        <v>0</v>
      </c>
      <c r="U8" s="29"/>
    </row>
    <row r="9" spans="1:29" ht="74.25" customHeight="1" x14ac:dyDescent="0.4">
      <c r="A9" s="22"/>
      <c r="B9" s="23">
        <v>3</v>
      </c>
      <c r="C9" s="27" t="s">
        <v>23</v>
      </c>
      <c r="D9" s="28" t="s">
        <v>36</v>
      </c>
      <c r="E9" s="79"/>
      <c r="F9" s="89">
        <v>0</v>
      </c>
      <c r="G9" s="99"/>
      <c r="H9" s="89">
        <v>0</v>
      </c>
      <c r="I9" s="124"/>
      <c r="J9" s="110" t="s">
        <v>45</v>
      </c>
      <c r="K9" s="124"/>
      <c r="L9" s="110" t="s">
        <v>45</v>
      </c>
      <c r="M9" s="124"/>
      <c r="N9" s="110" t="s">
        <v>45</v>
      </c>
      <c r="O9" s="124"/>
      <c r="P9" s="110" t="s">
        <v>45</v>
      </c>
      <c r="Q9" s="124"/>
      <c r="R9" s="110" t="s">
        <v>45</v>
      </c>
      <c r="S9" s="79"/>
      <c r="T9" s="114">
        <f t="shared" si="0"/>
        <v>0</v>
      </c>
      <c r="U9" s="29"/>
    </row>
    <row r="10" spans="1:29" ht="74.25" customHeight="1" x14ac:dyDescent="0.4">
      <c r="A10" s="22"/>
      <c r="B10" s="23">
        <v>4</v>
      </c>
      <c r="C10" s="27" t="s">
        <v>24</v>
      </c>
      <c r="D10" s="28" t="s">
        <v>25</v>
      </c>
      <c r="E10" s="79"/>
      <c r="F10" s="89">
        <v>0</v>
      </c>
      <c r="G10" s="99"/>
      <c r="H10" s="89">
        <v>0</v>
      </c>
      <c r="I10" s="124"/>
      <c r="J10" s="110" t="s">
        <v>45</v>
      </c>
      <c r="K10" s="124"/>
      <c r="L10" s="110" t="s">
        <v>45</v>
      </c>
      <c r="M10" s="124"/>
      <c r="N10" s="110" t="s">
        <v>45</v>
      </c>
      <c r="O10" s="124"/>
      <c r="P10" s="110" t="s">
        <v>45</v>
      </c>
      <c r="Q10" s="124"/>
      <c r="R10" s="110" t="s">
        <v>45</v>
      </c>
      <c r="S10" s="79"/>
      <c r="T10" s="114">
        <f t="shared" si="0"/>
        <v>0</v>
      </c>
      <c r="U10" s="29"/>
    </row>
    <row r="11" spans="1:29" ht="74.25" customHeight="1" x14ac:dyDescent="0.4">
      <c r="A11" s="22"/>
      <c r="B11" s="23">
        <v>5</v>
      </c>
      <c r="C11" s="27" t="s">
        <v>33</v>
      </c>
      <c r="D11" s="30" t="s">
        <v>73</v>
      </c>
      <c r="E11" s="80"/>
      <c r="F11" s="89">
        <v>0</v>
      </c>
      <c r="G11" s="100"/>
      <c r="H11" s="89">
        <v>0</v>
      </c>
      <c r="I11" s="125"/>
      <c r="J11" s="110" t="s">
        <v>45</v>
      </c>
      <c r="K11" s="125"/>
      <c r="L11" s="110" t="s">
        <v>45</v>
      </c>
      <c r="M11" s="125"/>
      <c r="N11" s="110" t="s">
        <v>45</v>
      </c>
      <c r="O11" s="125"/>
      <c r="P11" s="110" t="s">
        <v>45</v>
      </c>
      <c r="Q11" s="125"/>
      <c r="R11" s="110" t="s">
        <v>45</v>
      </c>
      <c r="S11" s="80"/>
      <c r="T11" s="114">
        <f t="shared" si="0"/>
        <v>0</v>
      </c>
      <c r="U11" s="31"/>
    </row>
    <row r="12" spans="1:29" ht="74.25" customHeight="1" x14ac:dyDescent="0.4">
      <c r="A12" s="22"/>
      <c r="B12" s="23">
        <v>6</v>
      </c>
      <c r="C12" s="32" t="s">
        <v>13</v>
      </c>
      <c r="D12" s="33" t="s">
        <v>17</v>
      </c>
      <c r="E12" s="81"/>
      <c r="F12" s="89">
        <v>0</v>
      </c>
      <c r="G12" s="101"/>
      <c r="H12" s="89">
        <v>0</v>
      </c>
      <c r="I12" s="126"/>
      <c r="J12" s="110" t="s">
        <v>45</v>
      </c>
      <c r="K12" s="126"/>
      <c r="L12" s="110" t="s">
        <v>45</v>
      </c>
      <c r="M12" s="126"/>
      <c r="N12" s="110" t="s">
        <v>45</v>
      </c>
      <c r="O12" s="126"/>
      <c r="P12" s="110" t="s">
        <v>45</v>
      </c>
      <c r="Q12" s="126"/>
      <c r="R12" s="110" t="s">
        <v>45</v>
      </c>
      <c r="S12" s="81"/>
      <c r="T12" s="114">
        <f t="shared" si="0"/>
        <v>0</v>
      </c>
      <c r="U12" s="34"/>
    </row>
    <row r="13" spans="1:29" ht="74.25" customHeight="1" x14ac:dyDescent="0.4">
      <c r="A13" s="22"/>
      <c r="B13" s="23">
        <v>7</v>
      </c>
      <c r="C13" s="35" t="s">
        <v>22</v>
      </c>
      <c r="D13" s="28" t="s">
        <v>9</v>
      </c>
      <c r="E13" s="79"/>
      <c r="F13" s="89">
        <v>0</v>
      </c>
      <c r="G13" s="99"/>
      <c r="H13" s="89">
        <v>0</v>
      </c>
      <c r="I13" s="124"/>
      <c r="J13" s="110" t="s">
        <v>45</v>
      </c>
      <c r="K13" s="124"/>
      <c r="L13" s="110" t="s">
        <v>45</v>
      </c>
      <c r="M13" s="124"/>
      <c r="N13" s="110" t="s">
        <v>45</v>
      </c>
      <c r="O13" s="124"/>
      <c r="P13" s="110" t="s">
        <v>45</v>
      </c>
      <c r="Q13" s="124"/>
      <c r="R13" s="110" t="s">
        <v>45</v>
      </c>
      <c r="S13" s="79"/>
      <c r="T13" s="114">
        <f t="shared" si="0"/>
        <v>0</v>
      </c>
      <c r="U13" s="34"/>
    </row>
    <row r="14" spans="1:29" ht="74.25" customHeight="1" x14ac:dyDescent="0.4">
      <c r="A14" s="22"/>
      <c r="B14" s="23">
        <v>8</v>
      </c>
      <c r="C14" s="35" t="s">
        <v>20</v>
      </c>
      <c r="D14" s="36" t="s">
        <v>21</v>
      </c>
      <c r="E14" s="82"/>
      <c r="F14" s="89">
        <v>0</v>
      </c>
      <c r="G14" s="102"/>
      <c r="H14" s="89">
        <v>0</v>
      </c>
      <c r="I14" s="127"/>
      <c r="J14" s="110" t="s">
        <v>45</v>
      </c>
      <c r="K14" s="127"/>
      <c r="L14" s="110" t="s">
        <v>45</v>
      </c>
      <c r="M14" s="127"/>
      <c r="N14" s="110" t="s">
        <v>45</v>
      </c>
      <c r="O14" s="127"/>
      <c r="P14" s="110" t="s">
        <v>45</v>
      </c>
      <c r="Q14" s="127"/>
      <c r="R14" s="110" t="s">
        <v>45</v>
      </c>
      <c r="S14" s="82"/>
      <c r="T14" s="114">
        <f t="shared" si="0"/>
        <v>0</v>
      </c>
      <c r="U14" s="34"/>
    </row>
    <row r="15" spans="1:29" ht="74.25" customHeight="1" x14ac:dyDescent="0.4">
      <c r="A15" s="22"/>
      <c r="B15" s="23">
        <v>9</v>
      </c>
      <c r="C15" s="35" t="s">
        <v>10</v>
      </c>
      <c r="D15" s="28" t="s">
        <v>9</v>
      </c>
      <c r="E15" s="79"/>
      <c r="F15" s="89">
        <v>0</v>
      </c>
      <c r="G15" s="99"/>
      <c r="H15" s="89">
        <v>0</v>
      </c>
      <c r="I15" s="124"/>
      <c r="J15" s="110" t="s">
        <v>45</v>
      </c>
      <c r="K15" s="124"/>
      <c r="L15" s="110" t="s">
        <v>45</v>
      </c>
      <c r="M15" s="124"/>
      <c r="N15" s="110" t="s">
        <v>45</v>
      </c>
      <c r="O15" s="124"/>
      <c r="P15" s="110" t="s">
        <v>45</v>
      </c>
      <c r="Q15" s="124"/>
      <c r="R15" s="110" t="s">
        <v>45</v>
      </c>
      <c r="S15" s="79"/>
      <c r="T15" s="114">
        <f t="shared" si="0"/>
        <v>0</v>
      </c>
      <c r="U15" s="34"/>
    </row>
    <row r="16" spans="1:29" ht="74.25" customHeight="1" x14ac:dyDescent="0.4">
      <c r="A16" s="22"/>
      <c r="B16" s="37">
        <v>10</v>
      </c>
      <c r="C16" s="35" t="s">
        <v>38</v>
      </c>
      <c r="D16" s="28" t="s">
        <v>39</v>
      </c>
      <c r="E16" s="79"/>
      <c r="F16" s="89">
        <v>0</v>
      </c>
      <c r="G16" s="99"/>
      <c r="H16" s="89">
        <v>0</v>
      </c>
      <c r="I16" s="124"/>
      <c r="J16" s="110" t="s">
        <v>45</v>
      </c>
      <c r="K16" s="124"/>
      <c r="L16" s="110" t="s">
        <v>45</v>
      </c>
      <c r="M16" s="124"/>
      <c r="N16" s="110" t="s">
        <v>45</v>
      </c>
      <c r="O16" s="124"/>
      <c r="P16" s="110" t="s">
        <v>45</v>
      </c>
      <c r="Q16" s="124"/>
      <c r="R16" s="110" t="s">
        <v>45</v>
      </c>
      <c r="S16" s="79"/>
      <c r="T16" s="114">
        <f t="shared" si="0"/>
        <v>0</v>
      </c>
      <c r="U16" s="34"/>
    </row>
    <row r="17" spans="1:29" s="8" customFormat="1" ht="74.25" customHeight="1" thickBot="1" x14ac:dyDescent="0.45">
      <c r="A17" s="22"/>
      <c r="B17" s="37">
        <v>11</v>
      </c>
      <c r="C17" s="38" t="s">
        <v>6</v>
      </c>
      <c r="D17" s="28" t="s">
        <v>9</v>
      </c>
      <c r="E17" s="83"/>
      <c r="F17" s="90">
        <v>0</v>
      </c>
      <c r="G17" s="103"/>
      <c r="H17" s="90">
        <v>0</v>
      </c>
      <c r="I17" s="128"/>
      <c r="J17" s="111" t="s">
        <v>45</v>
      </c>
      <c r="K17" s="128"/>
      <c r="L17" s="111" t="s">
        <v>45</v>
      </c>
      <c r="M17" s="128"/>
      <c r="N17" s="111" t="s">
        <v>45</v>
      </c>
      <c r="O17" s="128"/>
      <c r="P17" s="111" t="s">
        <v>45</v>
      </c>
      <c r="Q17" s="128"/>
      <c r="R17" s="111" t="s">
        <v>45</v>
      </c>
      <c r="S17" s="83"/>
      <c r="T17" s="115">
        <f t="shared" si="0"/>
        <v>0</v>
      </c>
      <c r="U17" s="34"/>
      <c r="V17" s="2"/>
      <c r="W17" s="2"/>
      <c r="X17" s="2"/>
      <c r="Y17" s="2"/>
      <c r="Z17" s="2"/>
      <c r="AA17" s="2"/>
      <c r="AB17" s="2"/>
      <c r="AC17" s="2"/>
    </row>
    <row r="18" spans="1:29" ht="74.25" customHeight="1" thickTop="1" thickBot="1" x14ac:dyDescent="0.45">
      <c r="A18" s="39"/>
      <c r="B18" s="60" t="s">
        <v>11</v>
      </c>
      <c r="C18" s="61"/>
      <c r="D18" s="73"/>
      <c r="E18" s="95" t="s">
        <v>48</v>
      </c>
      <c r="F18" s="57">
        <f>SUM(F7:F17)</f>
        <v>0</v>
      </c>
      <c r="G18" s="104" t="s">
        <v>50</v>
      </c>
      <c r="H18" s="57">
        <f>SUM(H7:H17)</f>
        <v>0</v>
      </c>
      <c r="I18" s="129" t="s">
        <v>58</v>
      </c>
      <c r="J18" s="112" t="s">
        <v>45</v>
      </c>
      <c r="K18" s="129" t="s">
        <v>59</v>
      </c>
      <c r="L18" s="112" t="s">
        <v>45</v>
      </c>
      <c r="M18" s="129" t="s">
        <v>60</v>
      </c>
      <c r="N18" s="112" t="s">
        <v>45</v>
      </c>
      <c r="O18" s="129" t="s">
        <v>61</v>
      </c>
      <c r="P18" s="112" t="s">
        <v>45</v>
      </c>
      <c r="Q18" s="129" t="s">
        <v>62</v>
      </c>
      <c r="R18" s="112" t="s">
        <v>45</v>
      </c>
      <c r="S18" s="95" t="s">
        <v>52</v>
      </c>
      <c r="T18" s="116">
        <f>SUM(T7:T17)</f>
        <v>0</v>
      </c>
      <c r="U18" s="69"/>
    </row>
    <row r="19" spans="1:29" ht="74.25" customHeight="1" thickTop="1" x14ac:dyDescent="0.4">
      <c r="A19" s="40"/>
      <c r="B19" s="41">
        <v>1</v>
      </c>
      <c r="C19" s="42" t="s">
        <v>26</v>
      </c>
      <c r="D19" s="74"/>
      <c r="E19" s="84"/>
      <c r="F19" s="88">
        <v>0</v>
      </c>
      <c r="G19" s="105"/>
      <c r="H19" s="88">
        <v>0</v>
      </c>
      <c r="I19" s="105"/>
      <c r="J19" s="88">
        <v>0</v>
      </c>
      <c r="K19" s="105"/>
      <c r="L19" s="88">
        <v>0</v>
      </c>
      <c r="M19" s="105"/>
      <c r="N19" s="88">
        <v>0</v>
      </c>
      <c r="O19" s="105"/>
      <c r="P19" s="88">
        <v>0</v>
      </c>
      <c r="Q19" s="105"/>
      <c r="R19" s="88">
        <v>0</v>
      </c>
      <c r="S19" s="84"/>
      <c r="T19" s="113">
        <f t="shared" ref="T19:T25" si="1">SUM(F19:R19)</f>
        <v>0</v>
      </c>
      <c r="U19" s="43"/>
    </row>
    <row r="20" spans="1:29" ht="74.25" customHeight="1" x14ac:dyDescent="0.4">
      <c r="A20" s="22"/>
      <c r="B20" s="44">
        <v>2</v>
      </c>
      <c r="C20" s="45" t="s">
        <v>27</v>
      </c>
      <c r="D20" s="46"/>
      <c r="E20" s="85"/>
      <c r="F20" s="91">
        <v>0</v>
      </c>
      <c r="G20" s="106"/>
      <c r="H20" s="91">
        <v>0</v>
      </c>
      <c r="I20" s="106"/>
      <c r="J20" s="91">
        <v>0</v>
      </c>
      <c r="K20" s="106"/>
      <c r="L20" s="91">
        <v>0</v>
      </c>
      <c r="M20" s="106"/>
      <c r="N20" s="91">
        <v>0</v>
      </c>
      <c r="O20" s="106"/>
      <c r="P20" s="91">
        <v>0</v>
      </c>
      <c r="Q20" s="106"/>
      <c r="R20" s="91">
        <v>0</v>
      </c>
      <c r="S20" s="85"/>
      <c r="T20" s="117">
        <f t="shared" si="1"/>
        <v>0</v>
      </c>
      <c r="U20" s="47"/>
    </row>
    <row r="21" spans="1:29" ht="74.25" customHeight="1" x14ac:dyDescent="0.4">
      <c r="A21" s="22"/>
      <c r="B21" s="48">
        <v>3</v>
      </c>
      <c r="C21" s="49" t="s">
        <v>15</v>
      </c>
      <c r="D21" s="33" t="s">
        <v>17</v>
      </c>
      <c r="E21" s="81"/>
      <c r="F21" s="91">
        <v>0</v>
      </c>
      <c r="G21" s="101"/>
      <c r="H21" s="91">
        <v>0</v>
      </c>
      <c r="I21" s="101"/>
      <c r="J21" s="91">
        <v>0</v>
      </c>
      <c r="K21" s="101"/>
      <c r="L21" s="91">
        <v>0</v>
      </c>
      <c r="M21" s="101"/>
      <c r="N21" s="91">
        <v>0</v>
      </c>
      <c r="O21" s="101"/>
      <c r="P21" s="91">
        <v>0</v>
      </c>
      <c r="Q21" s="101"/>
      <c r="R21" s="91">
        <v>0</v>
      </c>
      <c r="S21" s="81"/>
      <c r="T21" s="117">
        <f t="shared" si="1"/>
        <v>0</v>
      </c>
      <c r="U21" s="47"/>
    </row>
    <row r="22" spans="1:29" ht="74.25" customHeight="1" x14ac:dyDescent="0.4">
      <c r="A22" s="22"/>
      <c r="B22" s="44">
        <v>4</v>
      </c>
      <c r="C22" s="50" t="s">
        <v>34</v>
      </c>
      <c r="D22" s="75"/>
      <c r="E22" s="83"/>
      <c r="F22" s="91">
        <v>0</v>
      </c>
      <c r="G22" s="103"/>
      <c r="H22" s="91">
        <v>0</v>
      </c>
      <c r="I22" s="103"/>
      <c r="J22" s="91">
        <v>0</v>
      </c>
      <c r="K22" s="103"/>
      <c r="L22" s="91">
        <v>0</v>
      </c>
      <c r="M22" s="103"/>
      <c r="N22" s="91">
        <v>0</v>
      </c>
      <c r="O22" s="103"/>
      <c r="P22" s="91">
        <v>0</v>
      </c>
      <c r="Q22" s="103"/>
      <c r="R22" s="91">
        <v>0</v>
      </c>
      <c r="S22" s="83"/>
      <c r="T22" s="117">
        <f t="shared" si="1"/>
        <v>0</v>
      </c>
      <c r="U22" s="51"/>
    </row>
    <row r="23" spans="1:29" ht="74.25" customHeight="1" x14ac:dyDescent="0.4">
      <c r="A23" s="22"/>
      <c r="B23" s="44">
        <v>5</v>
      </c>
      <c r="C23" s="45" t="s">
        <v>16</v>
      </c>
      <c r="D23" s="36" t="s">
        <v>14</v>
      </c>
      <c r="E23" s="82"/>
      <c r="F23" s="91">
        <v>0</v>
      </c>
      <c r="G23" s="102"/>
      <c r="H23" s="91">
        <v>0</v>
      </c>
      <c r="I23" s="102"/>
      <c r="J23" s="91">
        <v>0</v>
      </c>
      <c r="K23" s="102"/>
      <c r="L23" s="91">
        <v>0</v>
      </c>
      <c r="M23" s="102"/>
      <c r="N23" s="91">
        <v>0</v>
      </c>
      <c r="O23" s="102"/>
      <c r="P23" s="91">
        <v>0</v>
      </c>
      <c r="Q23" s="102"/>
      <c r="R23" s="91">
        <v>0</v>
      </c>
      <c r="S23" s="82"/>
      <c r="T23" s="117">
        <f t="shared" si="1"/>
        <v>0</v>
      </c>
      <c r="U23" s="51"/>
    </row>
    <row r="24" spans="1:29" ht="74.25" customHeight="1" x14ac:dyDescent="0.4">
      <c r="A24" s="22"/>
      <c r="B24" s="48">
        <v>6</v>
      </c>
      <c r="C24" s="62" t="s">
        <v>28</v>
      </c>
      <c r="D24" s="25" t="s">
        <v>37</v>
      </c>
      <c r="E24" s="78"/>
      <c r="F24" s="92">
        <v>0</v>
      </c>
      <c r="G24" s="98"/>
      <c r="H24" s="92">
        <v>0</v>
      </c>
      <c r="I24" s="98"/>
      <c r="J24" s="92">
        <v>0</v>
      </c>
      <c r="K24" s="98"/>
      <c r="L24" s="92">
        <v>0</v>
      </c>
      <c r="M24" s="98"/>
      <c r="N24" s="92">
        <v>0</v>
      </c>
      <c r="O24" s="98"/>
      <c r="P24" s="92">
        <v>0</v>
      </c>
      <c r="Q24" s="98"/>
      <c r="R24" s="92">
        <v>0</v>
      </c>
      <c r="S24" s="78"/>
      <c r="T24" s="118">
        <f t="shared" si="1"/>
        <v>0</v>
      </c>
      <c r="U24" s="51"/>
    </row>
    <row r="25" spans="1:29" ht="74.25" customHeight="1" thickBot="1" x14ac:dyDescent="0.45">
      <c r="A25" s="22"/>
      <c r="B25" s="44">
        <v>7</v>
      </c>
      <c r="C25" s="52" t="s">
        <v>6</v>
      </c>
      <c r="D25" s="76" t="s">
        <v>7</v>
      </c>
      <c r="E25" s="86"/>
      <c r="F25" s="93">
        <v>0</v>
      </c>
      <c r="G25" s="107"/>
      <c r="H25" s="93">
        <v>0</v>
      </c>
      <c r="I25" s="107"/>
      <c r="J25" s="93">
        <v>0</v>
      </c>
      <c r="K25" s="107"/>
      <c r="L25" s="93">
        <v>0</v>
      </c>
      <c r="M25" s="107"/>
      <c r="N25" s="93">
        <v>0</v>
      </c>
      <c r="O25" s="107"/>
      <c r="P25" s="93">
        <v>0</v>
      </c>
      <c r="Q25" s="107"/>
      <c r="R25" s="93">
        <v>0</v>
      </c>
      <c r="S25" s="86"/>
      <c r="T25" s="119">
        <f t="shared" si="1"/>
        <v>0</v>
      </c>
      <c r="U25" s="53"/>
    </row>
    <row r="26" spans="1:29" ht="74.25" customHeight="1" thickTop="1" thickBot="1" x14ac:dyDescent="0.45">
      <c r="A26" s="39"/>
      <c r="B26" s="60" t="s">
        <v>12</v>
      </c>
      <c r="C26" s="61"/>
      <c r="D26" s="73"/>
      <c r="E26" s="95" t="s">
        <v>63</v>
      </c>
      <c r="F26" s="58">
        <f>SUM(F19:F25)</f>
        <v>0</v>
      </c>
      <c r="G26" s="104" t="s">
        <v>64</v>
      </c>
      <c r="H26" s="58">
        <f>SUM(H19:H25)</f>
        <v>0</v>
      </c>
      <c r="I26" s="104" t="s">
        <v>65</v>
      </c>
      <c r="J26" s="58">
        <f t="shared" ref="J26:P26" si="2">SUM(J19:J25)</f>
        <v>0</v>
      </c>
      <c r="K26" s="104" t="s">
        <v>66</v>
      </c>
      <c r="L26" s="58">
        <f t="shared" si="2"/>
        <v>0</v>
      </c>
      <c r="M26" s="104" t="s">
        <v>67</v>
      </c>
      <c r="N26" s="58">
        <f t="shared" si="2"/>
        <v>0</v>
      </c>
      <c r="O26" s="104" t="s">
        <v>68</v>
      </c>
      <c r="P26" s="58">
        <f t="shared" si="2"/>
        <v>0</v>
      </c>
      <c r="Q26" s="104" t="s">
        <v>69</v>
      </c>
      <c r="R26" s="58">
        <f>SUM(R19:R25)</f>
        <v>0</v>
      </c>
      <c r="S26" s="95" t="s">
        <v>70</v>
      </c>
      <c r="T26" s="120">
        <f>SUM(T19:T25)</f>
        <v>0</v>
      </c>
      <c r="U26" s="69"/>
    </row>
    <row r="27" spans="1:29" ht="74.25" customHeight="1" thickTop="1" thickBot="1" x14ac:dyDescent="0.45">
      <c r="A27" s="63" t="s">
        <v>40</v>
      </c>
      <c r="B27" s="64"/>
      <c r="C27" s="65"/>
      <c r="D27" s="77"/>
      <c r="E27" s="87"/>
      <c r="F27" s="59">
        <f>F18+F26</f>
        <v>0</v>
      </c>
      <c r="G27" s="108"/>
      <c r="H27" s="59">
        <f>H18+H26</f>
        <v>0</v>
      </c>
      <c r="I27" s="108"/>
      <c r="J27" s="59">
        <f>J26</f>
        <v>0</v>
      </c>
      <c r="K27" s="108"/>
      <c r="L27" s="59">
        <f t="shared" ref="L27:P27" si="3">L26</f>
        <v>0</v>
      </c>
      <c r="M27" s="108"/>
      <c r="N27" s="59">
        <f t="shared" si="3"/>
        <v>0</v>
      </c>
      <c r="O27" s="108"/>
      <c r="P27" s="59">
        <f t="shared" si="3"/>
        <v>0</v>
      </c>
      <c r="Q27" s="108"/>
      <c r="R27" s="59">
        <f>R26</f>
        <v>0</v>
      </c>
      <c r="S27" s="87"/>
      <c r="T27" s="121">
        <f>T18+T26</f>
        <v>0</v>
      </c>
      <c r="U27" s="70"/>
    </row>
    <row r="28" spans="1:29" ht="23.25" customHeight="1" x14ac:dyDescent="0.4">
      <c r="A28" s="66" t="s">
        <v>43</v>
      </c>
      <c r="B28" s="54"/>
      <c r="C28" s="54"/>
      <c r="D28" s="54"/>
      <c r="E28" s="72"/>
      <c r="F28" s="55"/>
      <c r="G28" s="72"/>
      <c r="H28" s="55"/>
      <c r="I28" s="72"/>
      <c r="J28" s="55"/>
      <c r="K28" s="72"/>
      <c r="L28" s="55"/>
      <c r="M28" s="72"/>
      <c r="N28" s="55"/>
      <c r="O28" s="72"/>
      <c r="P28" s="55"/>
      <c r="Q28" s="72"/>
      <c r="R28" s="55"/>
      <c r="S28" s="72"/>
      <c r="T28" s="55"/>
      <c r="U28" s="56"/>
    </row>
    <row r="29" spans="1:29" ht="23.25" customHeight="1" x14ac:dyDescent="0.4">
      <c r="A29" s="67" t="s">
        <v>41</v>
      </c>
      <c r="B29" s="6"/>
      <c r="C29" s="6"/>
      <c r="D29" s="6"/>
      <c r="E29" s="6"/>
      <c r="G29" s="6"/>
      <c r="I29" s="6"/>
      <c r="K29" s="6"/>
      <c r="M29" s="6"/>
      <c r="O29" s="6"/>
      <c r="Q29" s="6"/>
      <c r="S29" s="6"/>
    </row>
    <row r="30" spans="1:29" ht="23.25" customHeight="1" x14ac:dyDescent="0.4">
      <c r="A30" s="67" t="s">
        <v>42</v>
      </c>
      <c r="B30" s="6"/>
      <c r="C30" s="6"/>
      <c r="D30" s="6"/>
      <c r="E30" s="6"/>
      <c r="G30" s="6"/>
      <c r="I30" s="6"/>
      <c r="K30" s="6"/>
      <c r="M30" s="6"/>
      <c r="O30" s="6"/>
      <c r="Q30" s="6"/>
      <c r="S30" s="6"/>
    </row>
    <row r="31" spans="1:29" ht="23.25" customHeight="1" x14ac:dyDescent="0.4">
      <c r="A31" s="67" t="s">
        <v>44</v>
      </c>
      <c r="B31" s="4"/>
      <c r="C31" s="4"/>
      <c r="D31" s="4"/>
      <c r="E31" s="4"/>
      <c r="G31" s="4"/>
      <c r="I31" s="4"/>
      <c r="K31" s="4"/>
      <c r="M31" s="4"/>
      <c r="O31" s="4"/>
      <c r="Q31" s="4"/>
      <c r="S31" s="4"/>
    </row>
    <row r="32" spans="1:29" ht="23.25" customHeight="1" x14ac:dyDescent="0.4">
      <c r="A32" s="68" t="s">
        <v>71</v>
      </c>
      <c r="B32" s="4"/>
      <c r="C32" s="4"/>
      <c r="D32" s="4"/>
      <c r="E32" s="4"/>
      <c r="G32" s="4"/>
      <c r="I32" s="4"/>
      <c r="K32" s="4"/>
      <c r="M32" s="4"/>
      <c r="O32" s="4"/>
      <c r="Q32" s="4"/>
      <c r="S32" s="4"/>
    </row>
    <row r="33" spans="1:19" x14ac:dyDescent="0.4">
      <c r="A33" s="7"/>
      <c r="B33" s="4"/>
      <c r="C33" s="4"/>
      <c r="D33" s="4"/>
      <c r="E33" s="4"/>
      <c r="G33" s="4"/>
      <c r="I33" s="4"/>
      <c r="K33" s="4"/>
      <c r="M33" s="4"/>
      <c r="O33" s="4"/>
      <c r="Q33" s="4"/>
      <c r="S33" s="4"/>
    </row>
    <row r="34" spans="1:19" x14ac:dyDescent="0.4">
      <c r="A34" s="7"/>
      <c r="B34" s="4"/>
      <c r="C34" s="4"/>
      <c r="D34" s="4"/>
      <c r="E34" s="4"/>
      <c r="G34" s="4"/>
      <c r="I34" s="4"/>
      <c r="K34" s="4"/>
      <c r="M34" s="4"/>
      <c r="O34" s="4"/>
      <c r="Q34" s="4"/>
      <c r="S34" s="4"/>
    </row>
    <row r="35" spans="1:19" x14ac:dyDescent="0.4">
      <c r="A35" s="4"/>
      <c r="B35" s="4"/>
      <c r="C35" s="4"/>
      <c r="D35" s="4"/>
      <c r="E35" s="4"/>
      <c r="G35" s="4"/>
      <c r="I35" s="4"/>
      <c r="K35" s="4"/>
      <c r="M35" s="4"/>
      <c r="O35" s="4"/>
      <c r="Q35" s="4"/>
      <c r="S35" s="4"/>
    </row>
  </sheetData>
  <phoneticPr fontId="3"/>
  <printOptions horizontalCentered="1"/>
  <pageMargins left="0.25" right="0.19" top="0.55000000000000004" bottom="0.37" header="0.3" footer="0.3"/>
  <pageSetup paperSize="9" scale="25" orientation="landscape" r:id="rId1"/>
  <headerFooter>
    <oddHeader>&amp;R&amp;"ＭＳ 明朝,標準"&amp;36【様式６】見積書内訳_全体管理・コンサルその他等</oddHead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35"/>
  <sheetViews>
    <sheetView showGridLines="0" view="pageBreakPreview" zoomScale="40" zoomScaleNormal="40" zoomScaleSheetLayoutView="40" zoomScalePageLayoutView="40" workbookViewId="0">
      <selection activeCell="D11" sqref="D11"/>
    </sheetView>
  </sheetViews>
  <sheetFormatPr defaultRowHeight="13.5" x14ac:dyDescent="0.4"/>
  <cols>
    <col min="1" max="1" width="17.875" style="2" customWidth="1"/>
    <col min="2" max="2" width="10.25" style="2" customWidth="1"/>
    <col min="3" max="3" width="45.375" style="2" customWidth="1"/>
    <col min="4" max="4" width="101.125" style="2" customWidth="1"/>
    <col min="5" max="5" width="6.125" style="2" customWidth="1"/>
    <col min="6" max="6" width="27.625" style="5" customWidth="1"/>
    <col min="7" max="7" width="6.125" style="2" customWidth="1"/>
    <col min="8" max="8" width="27.625" style="5" customWidth="1"/>
    <col min="9" max="9" width="6.125" style="2" customWidth="1"/>
    <col min="10" max="10" width="27.625" style="5" customWidth="1"/>
    <col min="11" max="11" width="6.125" style="2" customWidth="1"/>
    <col min="12" max="12" width="27.625" style="5" customWidth="1"/>
    <col min="13" max="13" width="6.125" style="2" customWidth="1"/>
    <col min="14" max="14" width="27.625" style="5" customWidth="1"/>
    <col min="15" max="15" width="6.125" style="2" customWidth="1"/>
    <col min="16" max="16" width="27.625" style="5" customWidth="1"/>
    <col min="17" max="17" width="6.125" style="2" customWidth="1"/>
    <col min="18" max="18" width="27.625" style="5" customWidth="1"/>
    <col min="19" max="19" width="6.125" style="2" customWidth="1"/>
    <col min="20" max="20" width="27.625" style="5" customWidth="1"/>
    <col min="21" max="21" width="71.375" style="5" customWidth="1"/>
    <col min="22" max="263" width="9" style="2"/>
    <col min="264" max="264" width="2.75" style="2" customWidth="1"/>
    <col min="265" max="266" width="9" style="2" customWidth="1"/>
    <col min="267" max="267" width="5" style="2" bestFit="1" customWidth="1"/>
    <col min="268" max="268" width="31.25" style="2" customWidth="1"/>
    <col min="269" max="269" width="0" style="2" hidden="1" customWidth="1"/>
    <col min="270" max="274" width="18.125" style="2" customWidth="1"/>
    <col min="275" max="275" width="15.125" style="2" bestFit="1" customWidth="1"/>
    <col min="276" max="276" width="18.125" style="2" customWidth="1"/>
    <col min="277" max="277" width="49.75" style="2" customWidth="1"/>
    <col min="278" max="519" width="9" style="2"/>
    <col min="520" max="520" width="2.75" style="2" customWidth="1"/>
    <col min="521" max="522" width="9" style="2" customWidth="1"/>
    <col min="523" max="523" width="5" style="2" bestFit="1" customWidth="1"/>
    <col min="524" max="524" width="31.25" style="2" customWidth="1"/>
    <col min="525" max="525" width="0" style="2" hidden="1" customWidth="1"/>
    <col min="526" max="530" width="18.125" style="2" customWidth="1"/>
    <col min="531" max="531" width="15.125" style="2" bestFit="1" customWidth="1"/>
    <col min="532" max="532" width="18.125" style="2" customWidth="1"/>
    <col min="533" max="533" width="49.75" style="2" customWidth="1"/>
    <col min="534" max="775" width="9" style="2"/>
    <col min="776" max="776" width="2.75" style="2" customWidth="1"/>
    <col min="777" max="778" width="9" style="2" customWidth="1"/>
    <col min="779" max="779" width="5" style="2" bestFit="1" customWidth="1"/>
    <col min="780" max="780" width="31.25" style="2" customWidth="1"/>
    <col min="781" max="781" width="0" style="2" hidden="1" customWidth="1"/>
    <col min="782" max="786" width="18.125" style="2" customWidth="1"/>
    <col min="787" max="787" width="15.125" style="2" bestFit="1" customWidth="1"/>
    <col min="788" max="788" width="18.125" style="2" customWidth="1"/>
    <col min="789" max="789" width="49.75" style="2" customWidth="1"/>
    <col min="790" max="1031" width="9" style="2"/>
    <col min="1032" max="1032" width="2.75" style="2" customWidth="1"/>
    <col min="1033" max="1034" width="9" style="2" customWidth="1"/>
    <col min="1035" max="1035" width="5" style="2" bestFit="1" customWidth="1"/>
    <col min="1036" max="1036" width="31.25" style="2" customWidth="1"/>
    <col min="1037" max="1037" width="0" style="2" hidden="1" customWidth="1"/>
    <col min="1038" max="1042" width="18.125" style="2" customWidth="1"/>
    <col min="1043" max="1043" width="15.125" style="2" bestFit="1" customWidth="1"/>
    <col min="1044" max="1044" width="18.125" style="2" customWidth="1"/>
    <col min="1045" max="1045" width="49.75" style="2" customWidth="1"/>
    <col min="1046" max="1287" width="9" style="2"/>
    <col min="1288" max="1288" width="2.75" style="2" customWidth="1"/>
    <col min="1289" max="1290" width="9" style="2" customWidth="1"/>
    <col min="1291" max="1291" width="5" style="2" bestFit="1" customWidth="1"/>
    <col min="1292" max="1292" width="31.25" style="2" customWidth="1"/>
    <col min="1293" max="1293" width="0" style="2" hidden="1" customWidth="1"/>
    <col min="1294" max="1298" width="18.125" style="2" customWidth="1"/>
    <col min="1299" max="1299" width="15.125" style="2" bestFit="1" customWidth="1"/>
    <col min="1300" max="1300" width="18.125" style="2" customWidth="1"/>
    <col min="1301" max="1301" width="49.75" style="2" customWidth="1"/>
    <col min="1302" max="1543" width="9" style="2"/>
    <col min="1544" max="1544" width="2.75" style="2" customWidth="1"/>
    <col min="1545" max="1546" width="9" style="2" customWidth="1"/>
    <col min="1547" max="1547" width="5" style="2" bestFit="1" customWidth="1"/>
    <col min="1548" max="1548" width="31.25" style="2" customWidth="1"/>
    <col min="1549" max="1549" width="0" style="2" hidden="1" customWidth="1"/>
    <col min="1550" max="1554" width="18.125" style="2" customWidth="1"/>
    <col min="1555" max="1555" width="15.125" style="2" bestFit="1" customWidth="1"/>
    <col min="1556" max="1556" width="18.125" style="2" customWidth="1"/>
    <col min="1557" max="1557" width="49.75" style="2" customWidth="1"/>
    <col min="1558" max="1799" width="9" style="2"/>
    <col min="1800" max="1800" width="2.75" style="2" customWidth="1"/>
    <col min="1801" max="1802" width="9" style="2" customWidth="1"/>
    <col min="1803" max="1803" width="5" style="2" bestFit="1" customWidth="1"/>
    <col min="1804" max="1804" width="31.25" style="2" customWidth="1"/>
    <col min="1805" max="1805" width="0" style="2" hidden="1" customWidth="1"/>
    <col min="1806" max="1810" width="18.125" style="2" customWidth="1"/>
    <col min="1811" max="1811" width="15.125" style="2" bestFit="1" customWidth="1"/>
    <col min="1812" max="1812" width="18.125" style="2" customWidth="1"/>
    <col min="1813" max="1813" width="49.75" style="2" customWidth="1"/>
    <col min="1814" max="2055" width="9" style="2"/>
    <col min="2056" max="2056" width="2.75" style="2" customWidth="1"/>
    <col min="2057" max="2058" width="9" style="2" customWidth="1"/>
    <col min="2059" max="2059" width="5" style="2" bestFit="1" customWidth="1"/>
    <col min="2060" max="2060" width="31.25" style="2" customWidth="1"/>
    <col min="2061" max="2061" width="0" style="2" hidden="1" customWidth="1"/>
    <col min="2062" max="2066" width="18.125" style="2" customWidth="1"/>
    <col min="2067" max="2067" width="15.125" style="2" bestFit="1" customWidth="1"/>
    <col min="2068" max="2068" width="18.125" style="2" customWidth="1"/>
    <col min="2069" max="2069" width="49.75" style="2" customWidth="1"/>
    <col min="2070" max="2311" width="9" style="2"/>
    <col min="2312" max="2312" width="2.75" style="2" customWidth="1"/>
    <col min="2313" max="2314" width="9" style="2" customWidth="1"/>
    <col min="2315" max="2315" width="5" style="2" bestFit="1" customWidth="1"/>
    <col min="2316" max="2316" width="31.25" style="2" customWidth="1"/>
    <col min="2317" max="2317" width="0" style="2" hidden="1" customWidth="1"/>
    <col min="2318" max="2322" width="18.125" style="2" customWidth="1"/>
    <col min="2323" max="2323" width="15.125" style="2" bestFit="1" customWidth="1"/>
    <col min="2324" max="2324" width="18.125" style="2" customWidth="1"/>
    <col min="2325" max="2325" width="49.75" style="2" customWidth="1"/>
    <col min="2326" max="2567" width="9" style="2"/>
    <col min="2568" max="2568" width="2.75" style="2" customWidth="1"/>
    <col min="2569" max="2570" width="9" style="2" customWidth="1"/>
    <col min="2571" max="2571" width="5" style="2" bestFit="1" customWidth="1"/>
    <col min="2572" max="2572" width="31.25" style="2" customWidth="1"/>
    <col min="2573" max="2573" width="0" style="2" hidden="1" customWidth="1"/>
    <col min="2574" max="2578" width="18.125" style="2" customWidth="1"/>
    <col min="2579" max="2579" width="15.125" style="2" bestFit="1" customWidth="1"/>
    <col min="2580" max="2580" width="18.125" style="2" customWidth="1"/>
    <col min="2581" max="2581" width="49.75" style="2" customWidth="1"/>
    <col min="2582" max="2823" width="9" style="2"/>
    <col min="2824" max="2824" width="2.75" style="2" customWidth="1"/>
    <col min="2825" max="2826" width="9" style="2" customWidth="1"/>
    <col min="2827" max="2827" width="5" style="2" bestFit="1" customWidth="1"/>
    <col min="2828" max="2828" width="31.25" style="2" customWidth="1"/>
    <col min="2829" max="2829" width="0" style="2" hidden="1" customWidth="1"/>
    <col min="2830" max="2834" width="18.125" style="2" customWidth="1"/>
    <col min="2835" max="2835" width="15.125" style="2" bestFit="1" customWidth="1"/>
    <col min="2836" max="2836" width="18.125" style="2" customWidth="1"/>
    <col min="2837" max="2837" width="49.75" style="2" customWidth="1"/>
    <col min="2838" max="3079" width="9" style="2"/>
    <col min="3080" max="3080" width="2.75" style="2" customWidth="1"/>
    <col min="3081" max="3082" width="9" style="2" customWidth="1"/>
    <col min="3083" max="3083" width="5" style="2" bestFit="1" customWidth="1"/>
    <col min="3084" max="3084" width="31.25" style="2" customWidth="1"/>
    <col min="3085" max="3085" width="0" style="2" hidden="1" customWidth="1"/>
    <col min="3086" max="3090" width="18.125" style="2" customWidth="1"/>
    <col min="3091" max="3091" width="15.125" style="2" bestFit="1" customWidth="1"/>
    <col min="3092" max="3092" width="18.125" style="2" customWidth="1"/>
    <col min="3093" max="3093" width="49.75" style="2" customWidth="1"/>
    <col min="3094" max="3335" width="9" style="2"/>
    <col min="3336" max="3336" width="2.75" style="2" customWidth="1"/>
    <col min="3337" max="3338" width="9" style="2" customWidth="1"/>
    <col min="3339" max="3339" width="5" style="2" bestFit="1" customWidth="1"/>
    <col min="3340" max="3340" width="31.25" style="2" customWidth="1"/>
    <col min="3341" max="3341" width="0" style="2" hidden="1" customWidth="1"/>
    <col min="3342" max="3346" width="18.125" style="2" customWidth="1"/>
    <col min="3347" max="3347" width="15.125" style="2" bestFit="1" customWidth="1"/>
    <col min="3348" max="3348" width="18.125" style="2" customWidth="1"/>
    <col min="3349" max="3349" width="49.75" style="2" customWidth="1"/>
    <col min="3350" max="3591" width="9" style="2"/>
    <col min="3592" max="3592" width="2.75" style="2" customWidth="1"/>
    <col min="3593" max="3594" width="9" style="2" customWidth="1"/>
    <col min="3595" max="3595" width="5" style="2" bestFit="1" customWidth="1"/>
    <col min="3596" max="3596" width="31.25" style="2" customWidth="1"/>
    <col min="3597" max="3597" width="0" style="2" hidden="1" customWidth="1"/>
    <col min="3598" max="3602" width="18.125" style="2" customWidth="1"/>
    <col min="3603" max="3603" width="15.125" style="2" bestFit="1" customWidth="1"/>
    <col min="3604" max="3604" width="18.125" style="2" customWidth="1"/>
    <col min="3605" max="3605" width="49.75" style="2" customWidth="1"/>
    <col min="3606" max="3847" width="9" style="2"/>
    <col min="3848" max="3848" width="2.75" style="2" customWidth="1"/>
    <col min="3849" max="3850" width="9" style="2" customWidth="1"/>
    <col min="3851" max="3851" width="5" style="2" bestFit="1" customWidth="1"/>
    <col min="3852" max="3852" width="31.25" style="2" customWidth="1"/>
    <col min="3853" max="3853" width="0" style="2" hidden="1" customWidth="1"/>
    <col min="3854" max="3858" width="18.125" style="2" customWidth="1"/>
    <col min="3859" max="3859" width="15.125" style="2" bestFit="1" customWidth="1"/>
    <col min="3860" max="3860" width="18.125" style="2" customWidth="1"/>
    <col min="3861" max="3861" width="49.75" style="2" customWidth="1"/>
    <col min="3862" max="4103" width="9" style="2"/>
    <col min="4104" max="4104" width="2.75" style="2" customWidth="1"/>
    <col min="4105" max="4106" width="9" style="2" customWidth="1"/>
    <col min="4107" max="4107" width="5" style="2" bestFit="1" customWidth="1"/>
    <col min="4108" max="4108" width="31.25" style="2" customWidth="1"/>
    <col min="4109" max="4109" width="0" style="2" hidden="1" customWidth="1"/>
    <col min="4110" max="4114" width="18.125" style="2" customWidth="1"/>
    <col min="4115" max="4115" width="15.125" style="2" bestFit="1" customWidth="1"/>
    <col min="4116" max="4116" width="18.125" style="2" customWidth="1"/>
    <col min="4117" max="4117" width="49.75" style="2" customWidth="1"/>
    <col min="4118" max="4359" width="9" style="2"/>
    <col min="4360" max="4360" width="2.75" style="2" customWidth="1"/>
    <col min="4361" max="4362" width="9" style="2" customWidth="1"/>
    <col min="4363" max="4363" width="5" style="2" bestFit="1" customWidth="1"/>
    <col min="4364" max="4364" width="31.25" style="2" customWidth="1"/>
    <col min="4365" max="4365" width="0" style="2" hidden="1" customWidth="1"/>
    <col min="4366" max="4370" width="18.125" style="2" customWidth="1"/>
    <col min="4371" max="4371" width="15.125" style="2" bestFit="1" customWidth="1"/>
    <col min="4372" max="4372" width="18.125" style="2" customWidth="1"/>
    <col min="4373" max="4373" width="49.75" style="2" customWidth="1"/>
    <col min="4374" max="4615" width="9" style="2"/>
    <col min="4616" max="4616" width="2.75" style="2" customWidth="1"/>
    <col min="4617" max="4618" width="9" style="2" customWidth="1"/>
    <col min="4619" max="4619" width="5" style="2" bestFit="1" customWidth="1"/>
    <col min="4620" max="4620" width="31.25" style="2" customWidth="1"/>
    <col min="4621" max="4621" width="0" style="2" hidden="1" customWidth="1"/>
    <col min="4622" max="4626" width="18.125" style="2" customWidth="1"/>
    <col min="4627" max="4627" width="15.125" style="2" bestFit="1" customWidth="1"/>
    <col min="4628" max="4628" width="18.125" style="2" customWidth="1"/>
    <col min="4629" max="4629" width="49.75" style="2" customWidth="1"/>
    <col min="4630" max="4871" width="9" style="2"/>
    <col min="4872" max="4872" width="2.75" style="2" customWidth="1"/>
    <col min="4873" max="4874" width="9" style="2" customWidth="1"/>
    <col min="4875" max="4875" width="5" style="2" bestFit="1" customWidth="1"/>
    <col min="4876" max="4876" width="31.25" style="2" customWidth="1"/>
    <col min="4877" max="4877" width="0" style="2" hidden="1" customWidth="1"/>
    <col min="4878" max="4882" width="18.125" style="2" customWidth="1"/>
    <col min="4883" max="4883" width="15.125" style="2" bestFit="1" customWidth="1"/>
    <col min="4884" max="4884" width="18.125" style="2" customWidth="1"/>
    <col min="4885" max="4885" width="49.75" style="2" customWidth="1"/>
    <col min="4886" max="5127" width="9" style="2"/>
    <col min="5128" max="5128" width="2.75" style="2" customWidth="1"/>
    <col min="5129" max="5130" width="9" style="2" customWidth="1"/>
    <col min="5131" max="5131" width="5" style="2" bestFit="1" customWidth="1"/>
    <col min="5132" max="5132" width="31.25" style="2" customWidth="1"/>
    <col min="5133" max="5133" width="0" style="2" hidden="1" customWidth="1"/>
    <col min="5134" max="5138" width="18.125" style="2" customWidth="1"/>
    <col min="5139" max="5139" width="15.125" style="2" bestFit="1" customWidth="1"/>
    <col min="5140" max="5140" width="18.125" style="2" customWidth="1"/>
    <col min="5141" max="5141" width="49.75" style="2" customWidth="1"/>
    <col min="5142" max="5383" width="9" style="2"/>
    <col min="5384" max="5384" width="2.75" style="2" customWidth="1"/>
    <col min="5385" max="5386" width="9" style="2" customWidth="1"/>
    <col min="5387" max="5387" width="5" style="2" bestFit="1" customWidth="1"/>
    <col min="5388" max="5388" width="31.25" style="2" customWidth="1"/>
    <col min="5389" max="5389" width="0" style="2" hidden="1" customWidth="1"/>
    <col min="5390" max="5394" width="18.125" style="2" customWidth="1"/>
    <col min="5395" max="5395" width="15.125" style="2" bestFit="1" customWidth="1"/>
    <col min="5396" max="5396" width="18.125" style="2" customWidth="1"/>
    <col min="5397" max="5397" width="49.75" style="2" customWidth="1"/>
    <col min="5398" max="5639" width="9" style="2"/>
    <col min="5640" max="5640" width="2.75" style="2" customWidth="1"/>
    <col min="5641" max="5642" width="9" style="2" customWidth="1"/>
    <col min="5643" max="5643" width="5" style="2" bestFit="1" customWidth="1"/>
    <col min="5644" max="5644" width="31.25" style="2" customWidth="1"/>
    <col min="5645" max="5645" width="0" style="2" hidden="1" customWidth="1"/>
    <col min="5646" max="5650" width="18.125" style="2" customWidth="1"/>
    <col min="5651" max="5651" width="15.125" style="2" bestFit="1" customWidth="1"/>
    <col min="5652" max="5652" width="18.125" style="2" customWidth="1"/>
    <col min="5653" max="5653" width="49.75" style="2" customWidth="1"/>
    <col min="5654" max="5895" width="9" style="2"/>
    <col min="5896" max="5896" width="2.75" style="2" customWidth="1"/>
    <col min="5897" max="5898" width="9" style="2" customWidth="1"/>
    <col min="5899" max="5899" width="5" style="2" bestFit="1" customWidth="1"/>
    <col min="5900" max="5900" width="31.25" style="2" customWidth="1"/>
    <col min="5901" max="5901" width="0" style="2" hidden="1" customWidth="1"/>
    <col min="5902" max="5906" width="18.125" style="2" customWidth="1"/>
    <col min="5907" max="5907" width="15.125" style="2" bestFit="1" customWidth="1"/>
    <col min="5908" max="5908" width="18.125" style="2" customWidth="1"/>
    <col min="5909" max="5909" width="49.75" style="2" customWidth="1"/>
    <col min="5910" max="6151" width="9" style="2"/>
    <col min="6152" max="6152" width="2.75" style="2" customWidth="1"/>
    <col min="6153" max="6154" width="9" style="2" customWidth="1"/>
    <col min="6155" max="6155" width="5" style="2" bestFit="1" customWidth="1"/>
    <col min="6156" max="6156" width="31.25" style="2" customWidth="1"/>
    <col min="6157" max="6157" width="0" style="2" hidden="1" customWidth="1"/>
    <col min="6158" max="6162" width="18.125" style="2" customWidth="1"/>
    <col min="6163" max="6163" width="15.125" style="2" bestFit="1" customWidth="1"/>
    <col min="6164" max="6164" width="18.125" style="2" customWidth="1"/>
    <col min="6165" max="6165" width="49.75" style="2" customWidth="1"/>
    <col min="6166" max="6407" width="9" style="2"/>
    <col min="6408" max="6408" width="2.75" style="2" customWidth="1"/>
    <col min="6409" max="6410" width="9" style="2" customWidth="1"/>
    <col min="6411" max="6411" width="5" style="2" bestFit="1" customWidth="1"/>
    <col min="6412" max="6412" width="31.25" style="2" customWidth="1"/>
    <col min="6413" max="6413" width="0" style="2" hidden="1" customWidth="1"/>
    <col min="6414" max="6418" width="18.125" style="2" customWidth="1"/>
    <col min="6419" max="6419" width="15.125" style="2" bestFit="1" customWidth="1"/>
    <col min="6420" max="6420" width="18.125" style="2" customWidth="1"/>
    <col min="6421" max="6421" width="49.75" style="2" customWidth="1"/>
    <col min="6422" max="6663" width="9" style="2"/>
    <col min="6664" max="6664" width="2.75" style="2" customWidth="1"/>
    <col min="6665" max="6666" width="9" style="2" customWidth="1"/>
    <col min="6667" max="6667" width="5" style="2" bestFit="1" customWidth="1"/>
    <col min="6668" max="6668" width="31.25" style="2" customWidth="1"/>
    <col min="6669" max="6669" width="0" style="2" hidden="1" customWidth="1"/>
    <col min="6670" max="6674" width="18.125" style="2" customWidth="1"/>
    <col min="6675" max="6675" width="15.125" style="2" bestFit="1" customWidth="1"/>
    <col min="6676" max="6676" width="18.125" style="2" customWidth="1"/>
    <col min="6677" max="6677" width="49.75" style="2" customWidth="1"/>
    <col min="6678" max="6919" width="9" style="2"/>
    <col min="6920" max="6920" width="2.75" style="2" customWidth="1"/>
    <col min="6921" max="6922" width="9" style="2" customWidth="1"/>
    <col min="6923" max="6923" width="5" style="2" bestFit="1" customWidth="1"/>
    <col min="6924" max="6924" width="31.25" style="2" customWidth="1"/>
    <col min="6925" max="6925" width="0" style="2" hidden="1" customWidth="1"/>
    <col min="6926" max="6930" width="18.125" style="2" customWidth="1"/>
    <col min="6931" max="6931" width="15.125" style="2" bestFit="1" customWidth="1"/>
    <col min="6932" max="6932" width="18.125" style="2" customWidth="1"/>
    <col min="6933" max="6933" width="49.75" style="2" customWidth="1"/>
    <col min="6934" max="7175" width="9" style="2"/>
    <col min="7176" max="7176" width="2.75" style="2" customWidth="1"/>
    <col min="7177" max="7178" width="9" style="2" customWidth="1"/>
    <col min="7179" max="7179" width="5" style="2" bestFit="1" customWidth="1"/>
    <col min="7180" max="7180" width="31.25" style="2" customWidth="1"/>
    <col min="7181" max="7181" width="0" style="2" hidden="1" customWidth="1"/>
    <col min="7182" max="7186" width="18.125" style="2" customWidth="1"/>
    <col min="7187" max="7187" width="15.125" style="2" bestFit="1" customWidth="1"/>
    <col min="7188" max="7188" width="18.125" style="2" customWidth="1"/>
    <col min="7189" max="7189" width="49.75" style="2" customWidth="1"/>
    <col min="7190" max="7431" width="9" style="2"/>
    <col min="7432" max="7432" width="2.75" style="2" customWidth="1"/>
    <col min="7433" max="7434" width="9" style="2" customWidth="1"/>
    <col min="7435" max="7435" width="5" style="2" bestFit="1" customWidth="1"/>
    <col min="7436" max="7436" width="31.25" style="2" customWidth="1"/>
    <col min="7437" max="7437" width="0" style="2" hidden="1" customWidth="1"/>
    <col min="7438" max="7442" width="18.125" style="2" customWidth="1"/>
    <col min="7443" max="7443" width="15.125" style="2" bestFit="1" customWidth="1"/>
    <col min="7444" max="7444" width="18.125" style="2" customWidth="1"/>
    <col min="7445" max="7445" width="49.75" style="2" customWidth="1"/>
    <col min="7446" max="7687" width="9" style="2"/>
    <col min="7688" max="7688" width="2.75" style="2" customWidth="1"/>
    <col min="7689" max="7690" width="9" style="2" customWidth="1"/>
    <col min="7691" max="7691" width="5" style="2" bestFit="1" customWidth="1"/>
    <col min="7692" max="7692" width="31.25" style="2" customWidth="1"/>
    <col min="7693" max="7693" width="0" style="2" hidden="1" customWidth="1"/>
    <col min="7694" max="7698" width="18.125" style="2" customWidth="1"/>
    <col min="7699" max="7699" width="15.125" style="2" bestFit="1" customWidth="1"/>
    <col min="7700" max="7700" width="18.125" style="2" customWidth="1"/>
    <col min="7701" max="7701" width="49.75" style="2" customWidth="1"/>
    <col min="7702" max="7943" width="9" style="2"/>
    <col min="7944" max="7944" width="2.75" style="2" customWidth="1"/>
    <col min="7945" max="7946" width="9" style="2" customWidth="1"/>
    <col min="7947" max="7947" width="5" style="2" bestFit="1" customWidth="1"/>
    <col min="7948" max="7948" width="31.25" style="2" customWidth="1"/>
    <col min="7949" max="7949" width="0" style="2" hidden="1" customWidth="1"/>
    <col min="7950" max="7954" width="18.125" style="2" customWidth="1"/>
    <col min="7955" max="7955" width="15.125" style="2" bestFit="1" customWidth="1"/>
    <col min="7956" max="7956" width="18.125" style="2" customWidth="1"/>
    <col min="7957" max="7957" width="49.75" style="2" customWidth="1"/>
    <col min="7958" max="8199" width="9" style="2"/>
    <col min="8200" max="8200" width="2.75" style="2" customWidth="1"/>
    <col min="8201" max="8202" width="9" style="2" customWidth="1"/>
    <col min="8203" max="8203" width="5" style="2" bestFit="1" customWidth="1"/>
    <col min="8204" max="8204" width="31.25" style="2" customWidth="1"/>
    <col min="8205" max="8205" width="0" style="2" hidden="1" customWidth="1"/>
    <col min="8206" max="8210" width="18.125" style="2" customWidth="1"/>
    <col min="8211" max="8211" width="15.125" style="2" bestFit="1" customWidth="1"/>
    <col min="8212" max="8212" width="18.125" style="2" customWidth="1"/>
    <col min="8213" max="8213" width="49.75" style="2" customWidth="1"/>
    <col min="8214" max="8455" width="9" style="2"/>
    <col min="8456" max="8456" width="2.75" style="2" customWidth="1"/>
    <col min="8457" max="8458" width="9" style="2" customWidth="1"/>
    <col min="8459" max="8459" width="5" style="2" bestFit="1" customWidth="1"/>
    <col min="8460" max="8460" width="31.25" style="2" customWidth="1"/>
    <col min="8461" max="8461" width="0" style="2" hidden="1" customWidth="1"/>
    <col min="8462" max="8466" width="18.125" style="2" customWidth="1"/>
    <col min="8467" max="8467" width="15.125" style="2" bestFit="1" customWidth="1"/>
    <col min="8468" max="8468" width="18.125" style="2" customWidth="1"/>
    <col min="8469" max="8469" width="49.75" style="2" customWidth="1"/>
    <col min="8470" max="8711" width="9" style="2"/>
    <col min="8712" max="8712" width="2.75" style="2" customWidth="1"/>
    <col min="8713" max="8714" width="9" style="2" customWidth="1"/>
    <col min="8715" max="8715" width="5" style="2" bestFit="1" customWidth="1"/>
    <col min="8716" max="8716" width="31.25" style="2" customWidth="1"/>
    <col min="8717" max="8717" width="0" style="2" hidden="1" customWidth="1"/>
    <col min="8718" max="8722" width="18.125" style="2" customWidth="1"/>
    <col min="8723" max="8723" width="15.125" style="2" bestFit="1" customWidth="1"/>
    <col min="8724" max="8724" width="18.125" style="2" customWidth="1"/>
    <col min="8725" max="8725" width="49.75" style="2" customWidth="1"/>
    <col min="8726" max="8967" width="9" style="2"/>
    <col min="8968" max="8968" width="2.75" style="2" customWidth="1"/>
    <col min="8969" max="8970" width="9" style="2" customWidth="1"/>
    <col min="8971" max="8971" width="5" style="2" bestFit="1" customWidth="1"/>
    <col min="8972" max="8972" width="31.25" style="2" customWidth="1"/>
    <col min="8973" max="8973" width="0" style="2" hidden="1" customWidth="1"/>
    <col min="8974" max="8978" width="18.125" style="2" customWidth="1"/>
    <col min="8979" max="8979" width="15.125" style="2" bestFit="1" customWidth="1"/>
    <col min="8980" max="8980" width="18.125" style="2" customWidth="1"/>
    <col min="8981" max="8981" width="49.75" style="2" customWidth="1"/>
    <col min="8982" max="9223" width="9" style="2"/>
    <col min="9224" max="9224" width="2.75" style="2" customWidth="1"/>
    <col min="9225" max="9226" width="9" style="2" customWidth="1"/>
    <col min="9227" max="9227" width="5" style="2" bestFit="1" customWidth="1"/>
    <col min="9228" max="9228" width="31.25" style="2" customWidth="1"/>
    <col min="9229" max="9229" width="0" style="2" hidden="1" customWidth="1"/>
    <col min="9230" max="9234" width="18.125" style="2" customWidth="1"/>
    <col min="9235" max="9235" width="15.125" style="2" bestFit="1" customWidth="1"/>
    <col min="9236" max="9236" width="18.125" style="2" customWidth="1"/>
    <col min="9237" max="9237" width="49.75" style="2" customWidth="1"/>
    <col min="9238" max="9479" width="9" style="2"/>
    <col min="9480" max="9480" width="2.75" style="2" customWidth="1"/>
    <col min="9481" max="9482" width="9" style="2" customWidth="1"/>
    <col min="9483" max="9483" width="5" style="2" bestFit="1" customWidth="1"/>
    <col min="9484" max="9484" width="31.25" style="2" customWidth="1"/>
    <col min="9485" max="9485" width="0" style="2" hidden="1" customWidth="1"/>
    <col min="9486" max="9490" width="18.125" style="2" customWidth="1"/>
    <col min="9491" max="9491" width="15.125" style="2" bestFit="1" customWidth="1"/>
    <col min="9492" max="9492" width="18.125" style="2" customWidth="1"/>
    <col min="9493" max="9493" width="49.75" style="2" customWidth="1"/>
    <col min="9494" max="9735" width="9" style="2"/>
    <col min="9736" max="9736" width="2.75" style="2" customWidth="1"/>
    <col min="9737" max="9738" width="9" style="2" customWidth="1"/>
    <col min="9739" max="9739" width="5" style="2" bestFit="1" customWidth="1"/>
    <col min="9740" max="9740" width="31.25" style="2" customWidth="1"/>
    <col min="9741" max="9741" width="0" style="2" hidden="1" customWidth="1"/>
    <col min="9742" max="9746" width="18.125" style="2" customWidth="1"/>
    <col min="9747" max="9747" width="15.125" style="2" bestFit="1" customWidth="1"/>
    <col min="9748" max="9748" width="18.125" style="2" customWidth="1"/>
    <col min="9749" max="9749" width="49.75" style="2" customWidth="1"/>
    <col min="9750" max="9991" width="9" style="2"/>
    <col min="9992" max="9992" width="2.75" style="2" customWidth="1"/>
    <col min="9993" max="9994" width="9" style="2" customWidth="1"/>
    <col min="9995" max="9995" width="5" style="2" bestFit="1" customWidth="1"/>
    <col min="9996" max="9996" width="31.25" style="2" customWidth="1"/>
    <col min="9997" max="9997" width="0" style="2" hidden="1" customWidth="1"/>
    <col min="9998" max="10002" width="18.125" style="2" customWidth="1"/>
    <col min="10003" max="10003" width="15.125" style="2" bestFit="1" customWidth="1"/>
    <col min="10004" max="10004" width="18.125" style="2" customWidth="1"/>
    <col min="10005" max="10005" width="49.75" style="2" customWidth="1"/>
    <col min="10006" max="10247" width="9" style="2"/>
    <col min="10248" max="10248" width="2.75" style="2" customWidth="1"/>
    <col min="10249" max="10250" width="9" style="2" customWidth="1"/>
    <col min="10251" max="10251" width="5" style="2" bestFit="1" customWidth="1"/>
    <col min="10252" max="10252" width="31.25" style="2" customWidth="1"/>
    <col min="10253" max="10253" width="0" style="2" hidden="1" customWidth="1"/>
    <col min="10254" max="10258" width="18.125" style="2" customWidth="1"/>
    <col min="10259" max="10259" width="15.125" style="2" bestFit="1" customWidth="1"/>
    <col min="10260" max="10260" width="18.125" style="2" customWidth="1"/>
    <col min="10261" max="10261" width="49.75" style="2" customWidth="1"/>
    <col min="10262" max="10503" width="9" style="2"/>
    <col min="10504" max="10504" width="2.75" style="2" customWidth="1"/>
    <col min="10505" max="10506" width="9" style="2" customWidth="1"/>
    <col min="10507" max="10507" width="5" style="2" bestFit="1" customWidth="1"/>
    <col min="10508" max="10508" width="31.25" style="2" customWidth="1"/>
    <col min="10509" max="10509" width="0" style="2" hidden="1" customWidth="1"/>
    <col min="10510" max="10514" width="18.125" style="2" customWidth="1"/>
    <col min="10515" max="10515" width="15.125" style="2" bestFit="1" customWidth="1"/>
    <col min="10516" max="10516" width="18.125" style="2" customWidth="1"/>
    <col min="10517" max="10517" width="49.75" style="2" customWidth="1"/>
    <col min="10518" max="10759" width="9" style="2"/>
    <col min="10760" max="10760" width="2.75" style="2" customWidth="1"/>
    <col min="10761" max="10762" width="9" style="2" customWidth="1"/>
    <col min="10763" max="10763" width="5" style="2" bestFit="1" customWidth="1"/>
    <col min="10764" max="10764" width="31.25" style="2" customWidth="1"/>
    <col min="10765" max="10765" width="0" style="2" hidden="1" customWidth="1"/>
    <col min="10766" max="10770" width="18.125" style="2" customWidth="1"/>
    <col min="10771" max="10771" width="15.125" style="2" bestFit="1" customWidth="1"/>
    <col min="10772" max="10772" width="18.125" style="2" customWidth="1"/>
    <col min="10773" max="10773" width="49.75" style="2" customWidth="1"/>
    <col min="10774" max="11015" width="9" style="2"/>
    <col min="11016" max="11016" width="2.75" style="2" customWidth="1"/>
    <col min="11017" max="11018" width="9" style="2" customWidth="1"/>
    <col min="11019" max="11019" width="5" style="2" bestFit="1" customWidth="1"/>
    <col min="11020" max="11020" width="31.25" style="2" customWidth="1"/>
    <col min="11021" max="11021" width="0" style="2" hidden="1" customWidth="1"/>
    <col min="11022" max="11026" width="18.125" style="2" customWidth="1"/>
    <col min="11027" max="11027" width="15.125" style="2" bestFit="1" customWidth="1"/>
    <col min="11028" max="11028" width="18.125" style="2" customWidth="1"/>
    <col min="11029" max="11029" width="49.75" style="2" customWidth="1"/>
    <col min="11030" max="11271" width="9" style="2"/>
    <col min="11272" max="11272" width="2.75" style="2" customWidth="1"/>
    <col min="11273" max="11274" width="9" style="2" customWidth="1"/>
    <col min="11275" max="11275" width="5" style="2" bestFit="1" customWidth="1"/>
    <col min="11276" max="11276" width="31.25" style="2" customWidth="1"/>
    <col min="11277" max="11277" width="0" style="2" hidden="1" customWidth="1"/>
    <col min="11278" max="11282" width="18.125" style="2" customWidth="1"/>
    <col min="11283" max="11283" width="15.125" style="2" bestFit="1" customWidth="1"/>
    <col min="11284" max="11284" width="18.125" style="2" customWidth="1"/>
    <col min="11285" max="11285" width="49.75" style="2" customWidth="1"/>
    <col min="11286" max="11527" width="9" style="2"/>
    <col min="11528" max="11528" width="2.75" style="2" customWidth="1"/>
    <col min="11529" max="11530" width="9" style="2" customWidth="1"/>
    <col min="11531" max="11531" width="5" style="2" bestFit="1" customWidth="1"/>
    <col min="11532" max="11532" width="31.25" style="2" customWidth="1"/>
    <col min="11533" max="11533" width="0" style="2" hidden="1" customWidth="1"/>
    <col min="11534" max="11538" width="18.125" style="2" customWidth="1"/>
    <col min="11539" max="11539" width="15.125" style="2" bestFit="1" customWidth="1"/>
    <col min="11540" max="11540" width="18.125" style="2" customWidth="1"/>
    <col min="11541" max="11541" width="49.75" style="2" customWidth="1"/>
    <col min="11542" max="11783" width="9" style="2"/>
    <col min="11784" max="11784" width="2.75" style="2" customWidth="1"/>
    <col min="11785" max="11786" width="9" style="2" customWidth="1"/>
    <col min="11787" max="11787" width="5" style="2" bestFit="1" customWidth="1"/>
    <col min="11788" max="11788" width="31.25" style="2" customWidth="1"/>
    <col min="11789" max="11789" width="0" style="2" hidden="1" customWidth="1"/>
    <col min="11790" max="11794" width="18.125" style="2" customWidth="1"/>
    <col min="11795" max="11795" width="15.125" style="2" bestFit="1" customWidth="1"/>
    <col min="11796" max="11796" width="18.125" style="2" customWidth="1"/>
    <col min="11797" max="11797" width="49.75" style="2" customWidth="1"/>
    <col min="11798" max="12039" width="9" style="2"/>
    <col min="12040" max="12040" width="2.75" style="2" customWidth="1"/>
    <col min="12041" max="12042" width="9" style="2" customWidth="1"/>
    <col min="12043" max="12043" width="5" style="2" bestFit="1" customWidth="1"/>
    <col min="12044" max="12044" width="31.25" style="2" customWidth="1"/>
    <col min="12045" max="12045" width="0" style="2" hidden="1" customWidth="1"/>
    <col min="12046" max="12050" width="18.125" style="2" customWidth="1"/>
    <col min="12051" max="12051" width="15.125" style="2" bestFit="1" customWidth="1"/>
    <col min="12052" max="12052" width="18.125" style="2" customWidth="1"/>
    <col min="12053" max="12053" width="49.75" style="2" customWidth="1"/>
    <col min="12054" max="12295" width="9" style="2"/>
    <col min="12296" max="12296" width="2.75" style="2" customWidth="1"/>
    <col min="12297" max="12298" width="9" style="2" customWidth="1"/>
    <col min="12299" max="12299" width="5" style="2" bestFit="1" customWidth="1"/>
    <col min="12300" max="12300" width="31.25" style="2" customWidth="1"/>
    <col min="12301" max="12301" width="0" style="2" hidden="1" customWidth="1"/>
    <col min="12302" max="12306" width="18.125" style="2" customWidth="1"/>
    <col min="12307" max="12307" width="15.125" style="2" bestFit="1" customWidth="1"/>
    <col min="12308" max="12308" width="18.125" style="2" customWidth="1"/>
    <col min="12309" max="12309" width="49.75" style="2" customWidth="1"/>
    <col min="12310" max="12551" width="9" style="2"/>
    <col min="12552" max="12552" width="2.75" style="2" customWidth="1"/>
    <col min="12553" max="12554" width="9" style="2" customWidth="1"/>
    <col min="12555" max="12555" width="5" style="2" bestFit="1" customWidth="1"/>
    <col min="12556" max="12556" width="31.25" style="2" customWidth="1"/>
    <col min="12557" max="12557" width="0" style="2" hidden="1" customWidth="1"/>
    <col min="12558" max="12562" width="18.125" style="2" customWidth="1"/>
    <col min="12563" max="12563" width="15.125" style="2" bestFit="1" customWidth="1"/>
    <col min="12564" max="12564" width="18.125" style="2" customWidth="1"/>
    <col min="12565" max="12565" width="49.75" style="2" customWidth="1"/>
    <col min="12566" max="12807" width="9" style="2"/>
    <col min="12808" max="12808" width="2.75" style="2" customWidth="1"/>
    <col min="12809" max="12810" width="9" style="2" customWidth="1"/>
    <col min="12811" max="12811" width="5" style="2" bestFit="1" customWidth="1"/>
    <col min="12812" max="12812" width="31.25" style="2" customWidth="1"/>
    <col min="12813" max="12813" width="0" style="2" hidden="1" customWidth="1"/>
    <col min="12814" max="12818" width="18.125" style="2" customWidth="1"/>
    <col min="12819" max="12819" width="15.125" style="2" bestFit="1" customWidth="1"/>
    <col min="12820" max="12820" width="18.125" style="2" customWidth="1"/>
    <col min="12821" max="12821" width="49.75" style="2" customWidth="1"/>
    <col min="12822" max="13063" width="9" style="2"/>
    <col min="13064" max="13064" width="2.75" style="2" customWidth="1"/>
    <col min="13065" max="13066" width="9" style="2" customWidth="1"/>
    <col min="13067" max="13067" width="5" style="2" bestFit="1" customWidth="1"/>
    <col min="13068" max="13068" width="31.25" style="2" customWidth="1"/>
    <col min="13069" max="13069" width="0" style="2" hidden="1" customWidth="1"/>
    <col min="13070" max="13074" width="18.125" style="2" customWidth="1"/>
    <col min="13075" max="13075" width="15.125" style="2" bestFit="1" customWidth="1"/>
    <col min="13076" max="13076" width="18.125" style="2" customWidth="1"/>
    <col min="13077" max="13077" width="49.75" style="2" customWidth="1"/>
    <col min="13078" max="13319" width="9" style="2"/>
    <col min="13320" max="13320" width="2.75" style="2" customWidth="1"/>
    <col min="13321" max="13322" width="9" style="2" customWidth="1"/>
    <col min="13323" max="13323" width="5" style="2" bestFit="1" customWidth="1"/>
    <col min="13324" max="13324" width="31.25" style="2" customWidth="1"/>
    <col min="13325" max="13325" width="0" style="2" hidden="1" customWidth="1"/>
    <col min="13326" max="13330" width="18.125" style="2" customWidth="1"/>
    <col min="13331" max="13331" width="15.125" style="2" bestFit="1" customWidth="1"/>
    <col min="13332" max="13332" width="18.125" style="2" customWidth="1"/>
    <col min="13333" max="13333" width="49.75" style="2" customWidth="1"/>
    <col min="13334" max="13575" width="9" style="2"/>
    <col min="13576" max="13576" width="2.75" style="2" customWidth="1"/>
    <col min="13577" max="13578" width="9" style="2" customWidth="1"/>
    <col min="13579" max="13579" width="5" style="2" bestFit="1" customWidth="1"/>
    <col min="13580" max="13580" width="31.25" style="2" customWidth="1"/>
    <col min="13581" max="13581" width="0" style="2" hidden="1" customWidth="1"/>
    <col min="13582" max="13586" width="18.125" style="2" customWidth="1"/>
    <col min="13587" max="13587" width="15.125" style="2" bestFit="1" customWidth="1"/>
    <col min="13588" max="13588" width="18.125" style="2" customWidth="1"/>
    <col min="13589" max="13589" width="49.75" style="2" customWidth="1"/>
    <col min="13590" max="13831" width="9" style="2"/>
    <col min="13832" max="13832" width="2.75" style="2" customWidth="1"/>
    <col min="13833" max="13834" width="9" style="2" customWidth="1"/>
    <col min="13835" max="13835" width="5" style="2" bestFit="1" customWidth="1"/>
    <col min="13836" max="13836" width="31.25" style="2" customWidth="1"/>
    <col min="13837" max="13837" width="0" style="2" hidden="1" customWidth="1"/>
    <col min="13838" max="13842" width="18.125" style="2" customWidth="1"/>
    <col min="13843" max="13843" width="15.125" style="2" bestFit="1" customWidth="1"/>
    <col min="13844" max="13844" width="18.125" style="2" customWidth="1"/>
    <col min="13845" max="13845" width="49.75" style="2" customWidth="1"/>
    <col min="13846" max="14087" width="9" style="2"/>
    <col min="14088" max="14088" width="2.75" style="2" customWidth="1"/>
    <col min="14089" max="14090" width="9" style="2" customWidth="1"/>
    <col min="14091" max="14091" width="5" style="2" bestFit="1" customWidth="1"/>
    <col min="14092" max="14092" width="31.25" style="2" customWidth="1"/>
    <col min="14093" max="14093" width="0" style="2" hidden="1" customWidth="1"/>
    <col min="14094" max="14098" width="18.125" style="2" customWidth="1"/>
    <col min="14099" max="14099" width="15.125" style="2" bestFit="1" customWidth="1"/>
    <col min="14100" max="14100" width="18.125" style="2" customWidth="1"/>
    <col min="14101" max="14101" width="49.75" style="2" customWidth="1"/>
    <col min="14102" max="14343" width="9" style="2"/>
    <col min="14344" max="14344" width="2.75" style="2" customWidth="1"/>
    <col min="14345" max="14346" width="9" style="2" customWidth="1"/>
    <col min="14347" max="14347" width="5" style="2" bestFit="1" customWidth="1"/>
    <col min="14348" max="14348" width="31.25" style="2" customWidth="1"/>
    <col min="14349" max="14349" width="0" style="2" hidden="1" customWidth="1"/>
    <col min="14350" max="14354" width="18.125" style="2" customWidth="1"/>
    <col min="14355" max="14355" width="15.125" style="2" bestFit="1" customWidth="1"/>
    <col min="14356" max="14356" width="18.125" style="2" customWidth="1"/>
    <col min="14357" max="14357" width="49.75" style="2" customWidth="1"/>
    <col min="14358" max="14599" width="9" style="2"/>
    <col min="14600" max="14600" width="2.75" style="2" customWidth="1"/>
    <col min="14601" max="14602" width="9" style="2" customWidth="1"/>
    <col min="14603" max="14603" width="5" style="2" bestFit="1" customWidth="1"/>
    <col min="14604" max="14604" width="31.25" style="2" customWidth="1"/>
    <col min="14605" max="14605" width="0" style="2" hidden="1" customWidth="1"/>
    <col min="14606" max="14610" width="18.125" style="2" customWidth="1"/>
    <col min="14611" max="14611" width="15.125" style="2" bestFit="1" customWidth="1"/>
    <col min="14612" max="14612" width="18.125" style="2" customWidth="1"/>
    <col min="14613" max="14613" width="49.75" style="2" customWidth="1"/>
    <col min="14614" max="14855" width="9" style="2"/>
    <col min="14856" max="14856" width="2.75" style="2" customWidth="1"/>
    <col min="14857" max="14858" width="9" style="2" customWidth="1"/>
    <col min="14859" max="14859" width="5" style="2" bestFit="1" customWidth="1"/>
    <col min="14860" max="14860" width="31.25" style="2" customWidth="1"/>
    <col min="14861" max="14861" width="0" style="2" hidden="1" customWidth="1"/>
    <col min="14862" max="14866" width="18.125" style="2" customWidth="1"/>
    <col min="14867" max="14867" width="15.125" style="2" bestFit="1" customWidth="1"/>
    <col min="14868" max="14868" width="18.125" style="2" customWidth="1"/>
    <col min="14869" max="14869" width="49.75" style="2" customWidth="1"/>
    <col min="14870" max="15111" width="9" style="2"/>
    <col min="15112" max="15112" width="2.75" style="2" customWidth="1"/>
    <col min="15113" max="15114" width="9" style="2" customWidth="1"/>
    <col min="15115" max="15115" width="5" style="2" bestFit="1" customWidth="1"/>
    <col min="15116" max="15116" width="31.25" style="2" customWidth="1"/>
    <col min="15117" max="15117" width="0" style="2" hidden="1" customWidth="1"/>
    <col min="15118" max="15122" width="18.125" style="2" customWidth="1"/>
    <col min="15123" max="15123" width="15.125" style="2" bestFit="1" customWidth="1"/>
    <col min="15124" max="15124" width="18.125" style="2" customWidth="1"/>
    <col min="15125" max="15125" width="49.75" style="2" customWidth="1"/>
    <col min="15126" max="15367" width="9" style="2"/>
    <col min="15368" max="15368" width="2.75" style="2" customWidth="1"/>
    <col min="15369" max="15370" width="9" style="2" customWidth="1"/>
    <col min="15371" max="15371" width="5" style="2" bestFit="1" customWidth="1"/>
    <col min="15372" max="15372" width="31.25" style="2" customWidth="1"/>
    <col min="15373" max="15373" width="0" style="2" hidden="1" customWidth="1"/>
    <col min="15374" max="15378" width="18.125" style="2" customWidth="1"/>
    <col min="15379" max="15379" width="15.125" style="2" bestFit="1" customWidth="1"/>
    <col min="15380" max="15380" width="18.125" style="2" customWidth="1"/>
    <col min="15381" max="15381" width="49.75" style="2" customWidth="1"/>
    <col min="15382" max="15623" width="9" style="2"/>
    <col min="15624" max="15624" width="2.75" style="2" customWidth="1"/>
    <col min="15625" max="15626" width="9" style="2" customWidth="1"/>
    <col min="15627" max="15627" width="5" style="2" bestFit="1" customWidth="1"/>
    <col min="15628" max="15628" width="31.25" style="2" customWidth="1"/>
    <col min="15629" max="15629" width="0" style="2" hidden="1" customWidth="1"/>
    <col min="15630" max="15634" width="18.125" style="2" customWidth="1"/>
    <col min="15635" max="15635" width="15.125" style="2" bestFit="1" customWidth="1"/>
    <col min="15636" max="15636" width="18.125" style="2" customWidth="1"/>
    <col min="15637" max="15637" width="49.75" style="2" customWidth="1"/>
    <col min="15638" max="15879" width="9" style="2"/>
    <col min="15880" max="15880" width="2.75" style="2" customWidth="1"/>
    <col min="15881" max="15882" width="9" style="2" customWidth="1"/>
    <col min="15883" max="15883" width="5" style="2" bestFit="1" customWidth="1"/>
    <col min="15884" max="15884" width="31.25" style="2" customWidth="1"/>
    <col min="15885" max="15885" width="0" style="2" hidden="1" customWidth="1"/>
    <col min="15886" max="15890" width="18.125" style="2" customWidth="1"/>
    <col min="15891" max="15891" width="15.125" style="2" bestFit="1" customWidth="1"/>
    <col min="15892" max="15892" width="18.125" style="2" customWidth="1"/>
    <col min="15893" max="15893" width="49.75" style="2" customWidth="1"/>
    <col min="15894" max="16135" width="9" style="2"/>
    <col min="16136" max="16136" width="2.75" style="2" customWidth="1"/>
    <col min="16137" max="16138" width="9" style="2" customWidth="1"/>
    <col min="16139" max="16139" width="5" style="2" bestFit="1" customWidth="1"/>
    <col min="16140" max="16140" width="31.25" style="2" customWidth="1"/>
    <col min="16141" max="16141" width="0" style="2" hidden="1" customWidth="1"/>
    <col min="16142" max="16146" width="18.125" style="2" customWidth="1"/>
    <col min="16147" max="16147" width="15.125" style="2" bestFit="1" customWidth="1"/>
    <col min="16148" max="16148" width="18.125" style="2" customWidth="1"/>
    <col min="16149" max="16149" width="49.75" style="2" customWidth="1"/>
    <col min="16150" max="16384" width="9" style="2"/>
  </cols>
  <sheetData>
    <row r="1" spans="1:29" ht="61.5" customHeight="1" x14ac:dyDescent="0.4">
      <c r="A1" s="9" t="s">
        <v>35</v>
      </c>
      <c r="B1" s="9"/>
      <c r="C1" s="9"/>
      <c r="D1" s="9"/>
      <c r="E1" s="9"/>
      <c r="F1" s="9"/>
      <c r="G1" s="9"/>
      <c r="H1" s="9"/>
      <c r="I1" s="9"/>
      <c r="J1" s="9"/>
      <c r="K1" s="9"/>
      <c r="L1" s="9"/>
      <c r="M1" s="9"/>
      <c r="N1" s="9"/>
      <c r="O1" s="9"/>
      <c r="P1" s="9"/>
      <c r="Q1" s="9"/>
      <c r="R1" s="9"/>
      <c r="S1" s="9"/>
      <c r="T1" s="9"/>
      <c r="U1" s="9"/>
      <c r="V1" s="1"/>
      <c r="W1" s="1"/>
      <c r="X1" s="1"/>
      <c r="Y1" s="1"/>
      <c r="Z1" s="1"/>
      <c r="AA1" s="1"/>
      <c r="AB1" s="1"/>
      <c r="AC1" s="1"/>
    </row>
    <row r="2" spans="1:29" ht="39" customHeight="1" x14ac:dyDescent="0.4">
      <c r="A2" s="10" t="s">
        <v>0</v>
      </c>
      <c r="B2" s="10"/>
      <c r="C2" s="10"/>
      <c r="D2" s="10"/>
      <c r="E2" s="10"/>
      <c r="F2" s="10"/>
      <c r="G2" s="10"/>
      <c r="H2" s="10"/>
      <c r="I2" s="10"/>
      <c r="J2" s="10"/>
      <c r="K2" s="10"/>
      <c r="L2" s="10"/>
      <c r="M2" s="10"/>
      <c r="N2" s="10"/>
      <c r="O2" s="10"/>
      <c r="P2" s="10"/>
      <c r="Q2" s="10"/>
      <c r="R2" s="10"/>
      <c r="S2" s="10"/>
      <c r="T2" s="10"/>
      <c r="U2" s="10"/>
      <c r="V2" s="3"/>
      <c r="W2" s="3"/>
      <c r="X2" s="3"/>
      <c r="Y2" s="3"/>
      <c r="Z2" s="3"/>
      <c r="AA2" s="3"/>
      <c r="AB2" s="3"/>
      <c r="AC2" s="3"/>
    </row>
    <row r="3" spans="1:29" ht="38.25" customHeight="1" x14ac:dyDescent="0.4">
      <c r="A3" s="11" t="s">
        <v>30</v>
      </c>
      <c r="B3" s="11"/>
      <c r="C3" s="130" t="str">
        <f>全体管理・コンサルその他等!C3</f>
        <v>　（ここに事業者名を記載してください。）</v>
      </c>
      <c r="D3" s="13"/>
      <c r="E3" s="13"/>
      <c r="F3" s="14"/>
      <c r="G3" s="13"/>
      <c r="H3" s="14"/>
      <c r="I3" s="13"/>
      <c r="J3" s="14"/>
      <c r="K3" s="13"/>
      <c r="L3" s="14"/>
      <c r="M3" s="13"/>
      <c r="N3" s="14"/>
      <c r="O3" s="13"/>
      <c r="P3" s="14"/>
      <c r="Q3" s="13"/>
      <c r="R3" s="14"/>
      <c r="S3" s="13"/>
      <c r="T3" s="14"/>
      <c r="U3" s="14"/>
    </row>
    <row r="4" spans="1:29" ht="38.25" customHeight="1" x14ac:dyDescent="0.4">
      <c r="A4" s="11" t="s">
        <v>32</v>
      </c>
      <c r="B4" s="11"/>
      <c r="C4" s="15"/>
      <c r="D4" s="15"/>
      <c r="E4" s="15"/>
      <c r="F4" s="16"/>
      <c r="G4" s="15"/>
      <c r="H4" s="16"/>
      <c r="I4" s="15"/>
      <c r="J4" s="16"/>
      <c r="K4" s="15"/>
      <c r="L4" s="16"/>
      <c r="M4" s="15"/>
      <c r="N4" s="16"/>
      <c r="O4" s="15"/>
      <c r="P4" s="16"/>
      <c r="Q4" s="15"/>
      <c r="R4" s="16"/>
      <c r="S4" s="15"/>
      <c r="T4" s="16"/>
      <c r="U4" s="16"/>
    </row>
    <row r="5" spans="1:29" ht="38.25" customHeight="1" thickBot="1" x14ac:dyDescent="0.45">
      <c r="A5" s="17" t="s">
        <v>29</v>
      </c>
      <c r="B5" s="17"/>
      <c r="C5" s="15"/>
      <c r="D5" s="15"/>
      <c r="E5" s="15"/>
      <c r="F5" s="16"/>
      <c r="G5" s="15"/>
      <c r="H5" s="16"/>
      <c r="I5" s="15"/>
      <c r="J5" s="16"/>
      <c r="K5" s="15"/>
      <c r="L5" s="16"/>
      <c r="M5" s="15"/>
      <c r="N5" s="16"/>
      <c r="O5" s="15"/>
      <c r="P5" s="16"/>
      <c r="Q5" s="15"/>
      <c r="R5" s="16"/>
      <c r="S5" s="15"/>
      <c r="T5" s="16"/>
      <c r="U5" s="16"/>
    </row>
    <row r="6" spans="1:29" s="4" customFormat="1" ht="74.25" customHeight="1" thickBot="1" x14ac:dyDescent="0.45">
      <c r="A6" s="18" t="s">
        <v>1</v>
      </c>
      <c r="B6" s="19" t="s">
        <v>2</v>
      </c>
      <c r="C6" s="20" t="s">
        <v>3</v>
      </c>
      <c r="D6" s="71" t="s">
        <v>4</v>
      </c>
      <c r="E6" s="94" t="s">
        <v>47</v>
      </c>
      <c r="F6" s="96"/>
      <c r="G6" s="97" t="s">
        <v>49</v>
      </c>
      <c r="H6" s="96"/>
      <c r="I6" s="97" t="s">
        <v>53</v>
      </c>
      <c r="J6" s="96"/>
      <c r="K6" s="97" t="s">
        <v>54</v>
      </c>
      <c r="L6" s="96"/>
      <c r="M6" s="97" t="s">
        <v>55</v>
      </c>
      <c r="N6" s="96"/>
      <c r="O6" s="97" t="s">
        <v>56</v>
      </c>
      <c r="P6" s="96"/>
      <c r="Q6" s="97" t="s">
        <v>57</v>
      </c>
      <c r="R6" s="96"/>
      <c r="S6" s="94" t="s">
        <v>51</v>
      </c>
      <c r="T6" s="122"/>
      <c r="U6" s="21" t="s">
        <v>5</v>
      </c>
    </row>
    <row r="7" spans="1:29" ht="74.25" customHeight="1" thickTop="1" x14ac:dyDescent="0.4">
      <c r="A7" s="22"/>
      <c r="B7" s="23">
        <v>1</v>
      </c>
      <c r="C7" s="24" t="s">
        <v>18</v>
      </c>
      <c r="D7" s="25" t="s">
        <v>8</v>
      </c>
      <c r="E7" s="78"/>
      <c r="F7" s="88">
        <v>0</v>
      </c>
      <c r="G7" s="98"/>
      <c r="H7" s="88">
        <v>0</v>
      </c>
      <c r="I7" s="123"/>
      <c r="J7" s="109" t="s">
        <v>46</v>
      </c>
      <c r="K7" s="123"/>
      <c r="L7" s="109" t="s">
        <v>46</v>
      </c>
      <c r="M7" s="123"/>
      <c r="N7" s="109" t="s">
        <v>46</v>
      </c>
      <c r="O7" s="123"/>
      <c r="P7" s="109" t="s">
        <v>46</v>
      </c>
      <c r="Q7" s="123"/>
      <c r="R7" s="109" t="s">
        <v>46</v>
      </c>
      <c r="S7" s="78"/>
      <c r="T7" s="113">
        <f t="shared" ref="T7:T17" si="0">SUM(F7:R7)</f>
        <v>0</v>
      </c>
      <c r="U7" s="26"/>
    </row>
    <row r="8" spans="1:29" ht="74.25" customHeight="1" x14ac:dyDescent="0.4">
      <c r="A8" s="22"/>
      <c r="B8" s="23">
        <v>2</v>
      </c>
      <c r="C8" s="27" t="s">
        <v>19</v>
      </c>
      <c r="D8" s="28" t="s">
        <v>8</v>
      </c>
      <c r="E8" s="79"/>
      <c r="F8" s="89">
        <v>0</v>
      </c>
      <c r="G8" s="99"/>
      <c r="H8" s="89">
        <v>0</v>
      </c>
      <c r="I8" s="124"/>
      <c r="J8" s="110" t="s">
        <v>45</v>
      </c>
      <c r="K8" s="124"/>
      <c r="L8" s="110" t="s">
        <v>45</v>
      </c>
      <c r="M8" s="124"/>
      <c r="N8" s="110" t="s">
        <v>45</v>
      </c>
      <c r="O8" s="124"/>
      <c r="P8" s="110" t="s">
        <v>45</v>
      </c>
      <c r="Q8" s="124"/>
      <c r="R8" s="110" t="s">
        <v>45</v>
      </c>
      <c r="S8" s="79"/>
      <c r="T8" s="114">
        <f t="shared" si="0"/>
        <v>0</v>
      </c>
      <c r="U8" s="29"/>
    </row>
    <row r="9" spans="1:29" ht="74.25" customHeight="1" x14ac:dyDescent="0.4">
      <c r="A9" s="22"/>
      <c r="B9" s="23">
        <v>3</v>
      </c>
      <c r="C9" s="27" t="s">
        <v>23</v>
      </c>
      <c r="D9" s="28" t="s">
        <v>36</v>
      </c>
      <c r="E9" s="79"/>
      <c r="F9" s="89">
        <v>0</v>
      </c>
      <c r="G9" s="99"/>
      <c r="H9" s="89">
        <v>0</v>
      </c>
      <c r="I9" s="124"/>
      <c r="J9" s="110" t="s">
        <v>45</v>
      </c>
      <c r="K9" s="124"/>
      <c r="L9" s="110" t="s">
        <v>45</v>
      </c>
      <c r="M9" s="124"/>
      <c r="N9" s="110" t="s">
        <v>45</v>
      </c>
      <c r="O9" s="124"/>
      <c r="P9" s="110" t="s">
        <v>45</v>
      </c>
      <c r="Q9" s="124"/>
      <c r="R9" s="110" t="s">
        <v>45</v>
      </c>
      <c r="S9" s="79"/>
      <c r="T9" s="114">
        <f t="shared" si="0"/>
        <v>0</v>
      </c>
      <c r="U9" s="29"/>
    </row>
    <row r="10" spans="1:29" ht="74.25" customHeight="1" x14ac:dyDescent="0.4">
      <c r="A10" s="22"/>
      <c r="B10" s="23">
        <v>4</v>
      </c>
      <c r="C10" s="27" t="s">
        <v>24</v>
      </c>
      <c r="D10" s="28" t="s">
        <v>25</v>
      </c>
      <c r="E10" s="79"/>
      <c r="F10" s="89">
        <v>0</v>
      </c>
      <c r="G10" s="99"/>
      <c r="H10" s="89">
        <v>0</v>
      </c>
      <c r="I10" s="124"/>
      <c r="J10" s="110" t="s">
        <v>45</v>
      </c>
      <c r="K10" s="124"/>
      <c r="L10" s="110" t="s">
        <v>45</v>
      </c>
      <c r="M10" s="124"/>
      <c r="N10" s="110" t="s">
        <v>45</v>
      </c>
      <c r="O10" s="124"/>
      <c r="P10" s="110" t="s">
        <v>45</v>
      </c>
      <c r="Q10" s="124"/>
      <c r="R10" s="110" t="s">
        <v>45</v>
      </c>
      <c r="S10" s="79"/>
      <c r="T10" s="114">
        <f t="shared" si="0"/>
        <v>0</v>
      </c>
      <c r="U10" s="29"/>
    </row>
    <row r="11" spans="1:29" ht="74.25" customHeight="1" x14ac:dyDescent="0.4">
      <c r="A11" s="22"/>
      <c r="B11" s="23">
        <v>5</v>
      </c>
      <c r="C11" s="27" t="s">
        <v>33</v>
      </c>
      <c r="D11" s="30" t="s">
        <v>73</v>
      </c>
      <c r="E11" s="80"/>
      <c r="F11" s="89">
        <v>0</v>
      </c>
      <c r="G11" s="100"/>
      <c r="H11" s="89">
        <v>0</v>
      </c>
      <c r="I11" s="125"/>
      <c r="J11" s="110" t="s">
        <v>45</v>
      </c>
      <c r="K11" s="125"/>
      <c r="L11" s="110" t="s">
        <v>45</v>
      </c>
      <c r="M11" s="125"/>
      <c r="N11" s="110" t="s">
        <v>45</v>
      </c>
      <c r="O11" s="125"/>
      <c r="P11" s="110" t="s">
        <v>45</v>
      </c>
      <c r="Q11" s="125"/>
      <c r="R11" s="110" t="s">
        <v>45</v>
      </c>
      <c r="S11" s="80"/>
      <c r="T11" s="114">
        <f t="shared" si="0"/>
        <v>0</v>
      </c>
      <c r="U11" s="31"/>
    </row>
    <row r="12" spans="1:29" ht="74.25" customHeight="1" x14ac:dyDescent="0.4">
      <c r="A12" s="22"/>
      <c r="B12" s="23">
        <v>6</v>
      </c>
      <c r="C12" s="32" t="s">
        <v>13</v>
      </c>
      <c r="D12" s="33" t="s">
        <v>17</v>
      </c>
      <c r="E12" s="81"/>
      <c r="F12" s="89">
        <v>0</v>
      </c>
      <c r="G12" s="101"/>
      <c r="H12" s="89">
        <v>0</v>
      </c>
      <c r="I12" s="126"/>
      <c r="J12" s="110" t="s">
        <v>45</v>
      </c>
      <c r="K12" s="126"/>
      <c r="L12" s="110" t="s">
        <v>45</v>
      </c>
      <c r="M12" s="126"/>
      <c r="N12" s="110" t="s">
        <v>45</v>
      </c>
      <c r="O12" s="126"/>
      <c r="P12" s="110" t="s">
        <v>45</v>
      </c>
      <c r="Q12" s="126"/>
      <c r="R12" s="110" t="s">
        <v>45</v>
      </c>
      <c r="S12" s="81"/>
      <c r="T12" s="114">
        <f t="shared" si="0"/>
        <v>0</v>
      </c>
      <c r="U12" s="34"/>
    </row>
    <row r="13" spans="1:29" ht="74.25" customHeight="1" x14ac:dyDescent="0.4">
      <c r="A13" s="22"/>
      <c r="B13" s="23">
        <v>7</v>
      </c>
      <c r="C13" s="35" t="s">
        <v>22</v>
      </c>
      <c r="D13" s="28" t="s">
        <v>9</v>
      </c>
      <c r="E13" s="79"/>
      <c r="F13" s="89">
        <v>0</v>
      </c>
      <c r="G13" s="99"/>
      <c r="H13" s="89">
        <v>0</v>
      </c>
      <c r="I13" s="124"/>
      <c r="J13" s="110" t="s">
        <v>45</v>
      </c>
      <c r="K13" s="124"/>
      <c r="L13" s="110" t="s">
        <v>45</v>
      </c>
      <c r="M13" s="124"/>
      <c r="N13" s="110" t="s">
        <v>45</v>
      </c>
      <c r="O13" s="124"/>
      <c r="P13" s="110" t="s">
        <v>45</v>
      </c>
      <c r="Q13" s="124"/>
      <c r="R13" s="110" t="s">
        <v>45</v>
      </c>
      <c r="S13" s="79"/>
      <c r="T13" s="114">
        <f t="shared" si="0"/>
        <v>0</v>
      </c>
      <c r="U13" s="34"/>
    </row>
    <row r="14" spans="1:29" ht="74.25" customHeight="1" x14ac:dyDescent="0.4">
      <c r="A14" s="22"/>
      <c r="B14" s="23">
        <v>8</v>
      </c>
      <c r="C14" s="35" t="s">
        <v>20</v>
      </c>
      <c r="D14" s="36" t="s">
        <v>21</v>
      </c>
      <c r="E14" s="82"/>
      <c r="F14" s="89">
        <v>0</v>
      </c>
      <c r="G14" s="102"/>
      <c r="H14" s="89">
        <v>0</v>
      </c>
      <c r="I14" s="127"/>
      <c r="J14" s="110" t="s">
        <v>45</v>
      </c>
      <c r="K14" s="127"/>
      <c r="L14" s="110" t="s">
        <v>45</v>
      </c>
      <c r="M14" s="127"/>
      <c r="N14" s="110" t="s">
        <v>45</v>
      </c>
      <c r="O14" s="127"/>
      <c r="P14" s="110" t="s">
        <v>45</v>
      </c>
      <c r="Q14" s="127"/>
      <c r="R14" s="110" t="s">
        <v>45</v>
      </c>
      <c r="S14" s="82"/>
      <c r="T14" s="114">
        <f t="shared" si="0"/>
        <v>0</v>
      </c>
      <c r="U14" s="34"/>
    </row>
    <row r="15" spans="1:29" ht="74.25" customHeight="1" x14ac:dyDescent="0.4">
      <c r="A15" s="22"/>
      <c r="B15" s="23">
        <v>9</v>
      </c>
      <c r="C15" s="35" t="s">
        <v>10</v>
      </c>
      <c r="D15" s="28" t="s">
        <v>9</v>
      </c>
      <c r="E15" s="79"/>
      <c r="F15" s="89">
        <v>0</v>
      </c>
      <c r="G15" s="99"/>
      <c r="H15" s="89">
        <v>0</v>
      </c>
      <c r="I15" s="124"/>
      <c r="J15" s="110" t="s">
        <v>45</v>
      </c>
      <c r="K15" s="124"/>
      <c r="L15" s="110" t="s">
        <v>45</v>
      </c>
      <c r="M15" s="124"/>
      <c r="N15" s="110" t="s">
        <v>45</v>
      </c>
      <c r="O15" s="124"/>
      <c r="P15" s="110" t="s">
        <v>45</v>
      </c>
      <c r="Q15" s="124"/>
      <c r="R15" s="110" t="s">
        <v>45</v>
      </c>
      <c r="S15" s="79"/>
      <c r="T15" s="114">
        <f t="shared" si="0"/>
        <v>0</v>
      </c>
      <c r="U15" s="34"/>
    </row>
    <row r="16" spans="1:29" ht="74.25" customHeight="1" x14ac:dyDescent="0.4">
      <c r="A16" s="22"/>
      <c r="B16" s="37">
        <v>10</v>
      </c>
      <c r="C16" s="35" t="s">
        <v>38</v>
      </c>
      <c r="D16" s="28" t="s">
        <v>39</v>
      </c>
      <c r="E16" s="79"/>
      <c r="F16" s="89">
        <v>0</v>
      </c>
      <c r="G16" s="99"/>
      <c r="H16" s="89">
        <v>0</v>
      </c>
      <c r="I16" s="124"/>
      <c r="J16" s="110" t="s">
        <v>45</v>
      </c>
      <c r="K16" s="124"/>
      <c r="L16" s="110" t="s">
        <v>45</v>
      </c>
      <c r="M16" s="124"/>
      <c r="N16" s="110" t="s">
        <v>45</v>
      </c>
      <c r="O16" s="124"/>
      <c r="P16" s="110" t="s">
        <v>45</v>
      </c>
      <c r="Q16" s="124"/>
      <c r="R16" s="110" t="s">
        <v>45</v>
      </c>
      <c r="S16" s="79"/>
      <c r="T16" s="114">
        <f t="shared" si="0"/>
        <v>0</v>
      </c>
      <c r="U16" s="34"/>
    </row>
    <row r="17" spans="1:29" s="8" customFormat="1" ht="74.25" customHeight="1" thickBot="1" x14ac:dyDescent="0.45">
      <c r="A17" s="22"/>
      <c r="B17" s="37">
        <v>11</v>
      </c>
      <c r="C17" s="38" t="s">
        <v>6</v>
      </c>
      <c r="D17" s="28" t="s">
        <v>9</v>
      </c>
      <c r="E17" s="83"/>
      <c r="F17" s="90">
        <v>0</v>
      </c>
      <c r="G17" s="103"/>
      <c r="H17" s="90">
        <v>0</v>
      </c>
      <c r="I17" s="128"/>
      <c r="J17" s="111" t="s">
        <v>45</v>
      </c>
      <c r="K17" s="128"/>
      <c r="L17" s="111" t="s">
        <v>45</v>
      </c>
      <c r="M17" s="128"/>
      <c r="N17" s="111" t="s">
        <v>45</v>
      </c>
      <c r="O17" s="128"/>
      <c r="P17" s="111" t="s">
        <v>45</v>
      </c>
      <c r="Q17" s="128"/>
      <c r="R17" s="111" t="s">
        <v>45</v>
      </c>
      <c r="S17" s="83"/>
      <c r="T17" s="115">
        <f t="shared" si="0"/>
        <v>0</v>
      </c>
      <c r="U17" s="34"/>
      <c r="V17" s="2"/>
      <c r="W17" s="2"/>
      <c r="X17" s="2"/>
      <c r="Y17" s="2"/>
      <c r="Z17" s="2"/>
      <c r="AA17" s="2"/>
      <c r="AB17" s="2"/>
      <c r="AC17" s="2"/>
    </row>
    <row r="18" spans="1:29" ht="74.25" customHeight="1" thickTop="1" thickBot="1" x14ac:dyDescent="0.45">
      <c r="A18" s="39"/>
      <c r="B18" s="60" t="s">
        <v>11</v>
      </c>
      <c r="C18" s="61"/>
      <c r="D18" s="73"/>
      <c r="E18" s="95" t="s">
        <v>48</v>
      </c>
      <c r="F18" s="57">
        <f>SUM(F7:F17)</f>
        <v>0</v>
      </c>
      <c r="G18" s="104" t="s">
        <v>50</v>
      </c>
      <c r="H18" s="57">
        <f>SUM(H7:H17)</f>
        <v>0</v>
      </c>
      <c r="I18" s="129" t="s">
        <v>58</v>
      </c>
      <c r="J18" s="112" t="s">
        <v>45</v>
      </c>
      <c r="K18" s="129" t="s">
        <v>59</v>
      </c>
      <c r="L18" s="112" t="s">
        <v>45</v>
      </c>
      <c r="M18" s="129" t="s">
        <v>60</v>
      </c>
      <c r="N18" s="112" t="s">
        <v>45</v>
      </c>
      <c r="O18" s="129" t="s">
        <v>61</v>
      </c>
      <c r="P18" s="112" t="s">
        <v>45</v>
      </c>
      <c r="Q18" s="129" t="s">
        <v>62</v>
      </c>
      <c r="R18" s="112" t="s">
        <v>45</v>
      </c>
      <c r="S18" s="95" t="s">
        <v>52</v>
      </c>
      <c r="T18" s="116">
        <f>SUM(T7:T17)</f>
        <v>0</v>
      </c>
      <c r="U18" s="69"/>
    </row>
    <row r="19" spans="1:29" ht="74.25" customHeight="1" thickTop="1" x14ac:dyDescent="0.4">
      <c r="A19" s="40"/>
      <c r="B19" s="41">
        <v>1</v>
      </c>
      <c r="C19" s="42" t="s">
        <v>26</v>
      </c>
      <c r="D19" s="74"/>
      <c r="E19" s="84"/>
      <c r="F19" s="88">
        <v>0</v>
      </c>
      <c r="G19" s="105"/>
      <c r="H19" s="88">
        <v>0</v>
      </c>
      <c r="I19" s="105"/>
      <c r="J19" s="88">
        <v>0</v>
      </c>
      <c r="K19" s="105"/>
      <c r="L19" s="88">
        <v>0</v>
      </c>
      <c r="M19" s="105"/>
      <c r="N19" s="88">
        <v>0</v>
      </c>
      <c r="O19" s="105"/>
      <c r="P19" s="88">
        <v>0</v>
      </c>
      <c r="Q19" s="105"/>
      <c r="R19" s="88">
        <v>0</v>
      </c>
      <c r="S19" s="84"/>
      <c r="T19" s="113">
        <f t="shared" ref="T19:T25" si="1">SUM(F19:R19)</f>
        <v>0</v>
      </c>
      <c r="U19" s="43"/>
    </row>
    <row r="20" spans="1:29" ht="74.25" customHeight="1" x14ac:dyDescent="0.4">
      <c r="A20" s="22"/>
      <c r="B20" s="44">
        <v>2</v>
      </c>
      <c r="C20" s="45" t="s">
        <v>27</v>
      </c>
      <c r="D20" s="46"/>
      <c r="E20" s="85"/>
      <c r="F20" s="91">
        <v>0</v>
      </c>
      <c r="G20" s="106"/>
      <c r="H20" s="91">
        <v>0</v>
      </c>
      <c r="I20" s="106"/>
      <c r="J20" s="91">
        <v>0</v>
      </c>
      <c r="K20" s="106"/>
      <c r="L20" s="91">
        <v>0</v>
      </c>
      <c r="M20" s="106"/>
      <c r="N20" s="91">
        <v>0</v>
      </c>
      <c r="O20" s="106"/>
      <c r="P20" s="91">
        <v>0</v>
      </c>
      <c r="Q20" s="106"/>
      <c r="R20" s="91">
        <v>0</v>
      </c>
      <c r="S20" s="85"/>
      <c r="T20" s="117">
        <f t="shared" si="1"/>
        <v>0</v>
      </c>
      <c r="U20" s="47"/>
    </row>
    <row r="21" spans="1:29" ht="74.25" customHeight="1" x14ac:dyDescent="0.4">
      <c r="A21" s="22"/>
      <c r="B21" s="48">
        <v>3</v>
      </c>
      <c r="C21" s="49" t="s">
        <v>15</v>
      </c>
      <c r="D21" s="33" t="s">
        <v>17</v>
      </c>
      <c r="E21" s="81"/>
      <c r="F21" s="91">
        <v>0</v>
      </c>
      <c r="G21" s="101"/>
      <c r="H21" s="91">
        <v>0</v>
      </c>
      <c r="I21" s="101"/>
      <c r="J21" s="91">
        <v>0</v>
      </c>
      <c r="K21" s="101"/>
      <c r="L21" s="91">
        <v>0</v>
      </c>
      <c r="M21" s="101"/>
      <c r="N21" s="91">
        <v>0</v>
      </c>
      <c r="O21" s="101"/>
      <c r="P21" s="91">
        <v>0</v>
      </c>
      <c r="Q21" s="101"/>
      <c r="R21" s="91">
        <v>0</v>
      </c>
      <c r="S21" s="81"/>
      <c r="T21" s="117">
        <f t="shared" si="1"/>
        <v>0</v>
      </c>
      <c r="U21" s="47"/>
    </row>
    <row r="22" spans="1:29" ht="74.25" customHeight="1" x14ac:dyDescent="0.4">
      <c r="A22" s="22"/>
      <c r="B22" s="44">
        <v>4</v>
      </c>
      <c r="C22" s="50" t="s">
        <v>34</v>
      </c>
      <c r="D22" s="75"/>
      <c r="E22" s="83"/>
      <c r="F22" s="91">
        <v>0</v>
      </c>
      <c r="G22" s="103"/>
      <c r="H22" s="91">
        <v>0</v>
      </c>
      <c r="I22" s="103"/>
      <c r="J22" s="91">
        <v>0</v>
      </c>
      <c r="K22" s="103"/>
      <c r="L22" s="91">
        <v>0</v>
      </c>
      <c r="M22" s="103"/>
      <c r="N22" s="91">
        <v>0</v>
      </c>
      <c r="O22" s="103"/>
      <c r="P22" s="91">
        <v>0</v>
      </c>
      <c r="Q22" s="103"/>
      <c r="R22" s="91">
        <v>0</v>
      </c>
      <c r="S22" s="83"/>
      <c r="T22" s="117">
        <f t="shared" si="1"/>
        <v>0</v>
      </c>
      <c r="U22" s="51"/>
    </row>
    <row r="23" spans="1:29" ht="74.25" customHeight="1" x14ac:dyDescent="0.4">
      <c r="A23" s="22"/>
      <c r="B23" s="44">
        <v>5</v>
      </c>
      <c r="C23" s="45" t="s">
        <v>16</v>
      </c>
      <c r="D23" s="36" t="s">
        <v>14</v>
      </c>
      <c r="E23" s="82"/>
      <c r="F23" s="91">
        <v>0</v>
      </c>
      <c r="G23" s="102"/>
      <c r="H23" s="91">
        <v>0</v>
      </c>
      <c r="I23" s="102"/>
      <c r="J23" s="91">
        <v>0</v>
      </c>
      <c r="K23" s="102"/>
      <c r="L23" s="91">
        <v>0</v>
      </c>
      <c r="M23" s="102"/>
      <c r="N23" s="91">
        <v>0</v>
      </c>
      <c r="O23" s="102"/>
      <c r="P23" s="91">
        <v>0</v>
      </c>
      <c r="Q23" s="102"/>
      <c r="R23" s="91">
        <v>0</v>
      </c>
      <c r="S23" s="82"/>
      <c r="T23" s="117">
        <f t="shared" si="1"/>
        <v>0</v>
      </c>
      <c r="U23" s="51"/>
    </row>
    <row r="24" spans="1:29" ht="74.25" customHeight="1" x14ac:dyDescent="0.4">
      <c r="A24" s="22"/>
      <c r="B24" s="48">
        <v>6</v>
      </c>
      <c r="C24" s="62" t="s">
        <v>28</v>
      </c>
      <c r="D24" s="25" t="s">
        <v>37</v>
      </c>
      <c r="E24" s="78"/>
      <c r="F24" s="92">
        <v>0</v>
      </c>
      <c r="G24" s="98"/>
      <c r="H24" s="92">
        <v>0</v>
      </c>
      <c r="I24" s="98"/>
      <c r="J24" s="92">
        <v>0</v>
      </c>
      <c r="K24" s="98"/>
      <c r="L24" s="92">
        <v>0</v>
      </c>
      <c r="M24" s="98"/>
      <c r="N24" s="92">
        <v>0</v>
      </c>
      <c r="O24" s="98"/>
      <c r="P24" s="92">
        <v>0</v>
      </c>
      <c r="Q24" s="98"/>
      <c r="R24" s="92">
        <v>0</v>
      </c>
      <c r="S24" s="78"/>
      <c r="T24" s="118">
        <f t="shared" si="1"/>
        <v>0</v>
      </c>
      <c r="U24" s="51"/>
    </row>
    <row r="25" spans="1:29" ht="74.25" customHeight="1" thickBot="1" x14ac:dyDescent="0.45">
      <c r="A25" s="22"/>
      <c r="B25" s="44">
        <v>7</v>
      </c>
      <c r="C25" s="52" t="s">
        <v>6</v>
      </c>
      <c r="D25" s="76" t="s">
        <v>7</v>
      </c>
      <c r="E25" s="86"/>
      <c r="F25" s="93">
        <v>0</v>
      </c>
      <c r="G25" s="107"/>
      <c r="H25" s="93">
        <v>0</v>
      </c>
      <c r="I25" s="107"/>
      <c r="J25" s="93">
        <v>0</v>
      </c>
      <c r="K25" s="107"/>
      <c r="L25" s="93">
        <v>0</v>
      </c>
      <c r="M25" s="107"/>
      <c r="N25" s="93">
        <v>0</v>
      </c>
      <c r="O25" s="107"/>
      <c r="P25" s="93">
        <v>0</v>
      </c>
      <c r="Q25" s="107"/>
      <c r="R25" s="93">
        <v>0</v>
      </c>
      <c r="S25" s="86"/>
      <c r="T25" s="119">
        <f t="shared" si="1"/>
        <v>0</v>
      </c>
      <c r="U25" s="53"/>
    </row>
    <row r="26" spans="1:29" ht="74.25" customHeight="1" thickTop="1" thickBot="1" x14ac:dyDescent="0.45">
      <c r="A26" s="39"/>
      <c r="B26" s="60" t="s">
        <v>12</v>
      </c>
      <c r="C26" s="61"/>
      <c r="D26" s="73"/>
      <c r="E26" s="95" t="s">
        <v>63</v>
      </c>
      <c r="F26" s="58">
        <f>SUM(F19:F25)</f>
        <v>0</v>
      </c>
      <c r="G26" s="104" t="s">
        <v>64</v>
      </c>
      <c r="H26" s="58">
        <f>SUM(H19:H25)</f>
        <v>0</v>
      </c>
      <c r="I26" s="104" t="s">
        <v>65</v>
      </c>
      <c r="J26" s="58">
        <f t="shared" ref="J26:P26" si="2">SUM(J19:J25)</f>
        <v>0</v>
      </c>
      <c r="K26" s="104" t="s">
        <v>66</v>
      </c>
      <c r="L26" s="58">
        <f t="shared" si="2"/>
        <v>0</v>
      </c>
      <c r="M26" s="104" t="s">
        <v>67</v>
      </c>
      <c r="N26" s="58">
        <f t="shared" si="2"/>
        <v>0</v>
      </c>
      <c r="O26" s="104" t="s">
        <v>68</v>
      </c>
      <c r="P26" s="58">
        <f t="shared" si="2"/>
        <v>0</v>
      </c>
      <c r="Q26" s="104" t="s">
        <v>69</v>
      </c>
      <c r="R26" s="58">
        <f>SUM(R19:R25)</f>
        <v>0</v>
      </c>
      <c r="S26" s="95" t="s">
        <v>70</v>
      </c>
      <c r="T26" s="120">
        <f>SUM(T19:T25)</f>
        <v>0</v>
      </c>
      <c r="U26" s="69"/>
    </row>
    <row r="27" spans="1:29" ht="74.25" customHeight="1" thickTop="1" thickBot="1" x14ac:dyDescent="0.45">
      <c r="A27" s="63" t="s">
        <v>40</v>
      </c>
      <c r="B27" s="64"/>
      <c r="C27" s="65"/>
      <c r="D27" s="77"/>
      <c r="E27" s="87"/>
      <c r="F27" s="59">
        <f>F18+F26</f>
        <v>0</v>
      </c>
      <c r="G27" s="108"/>
      <c r="H27" s="59">
        <f>H18+H26</f>
        <v>0</v>
      </c>
      <c r="I27" s="108"/>
      <c r="J27" s="59">
        <f>J26</f>
        <v>0</v>
      </c>
      <c r="K27" s="108"/>
      <c r="L27" s="59">
        <f t="shared" ref="L27:P27" si="3">L26</f>
        <v>0</v>
      </c>
      <c r="M27" s="108"/>
      <c r="N27" s="59">
        <f t="shared" si="3"/>
        <v>0</v>
      </c>
      <c r="O27" s="108"/>
      <c r="P27" s="59">
        <f t="shared" si="3"/>
        <v>0</v>
      </c>
      <c r="Q27" s="108"/>
      <c r="R27" s="59">
        <f>R26</f>
        <v>0</v>
      </c>
      <c r="S27" s="87"/>
      <c r="T27" s="121">
        <f>T18+T26</f>
        <v>0</v>
      </c>
      <c r="U27" s="70"/>
    </row>
    <row r="28" spans="1:29" ht="23.25" customHeight="1" x14ac:dyDescent="0.4">
      <c r="A28" s="66" t="s">
        <v>43</v>
      </c>
      <c r="B28" s="54"/>
      <c r="C28" s="54"/>
      <c r="D28" s="54"/>
      <c r="E28" s="72"/>
      <c r="F28" s="55"/>
      <c r="G28" s="72"/>
      <c r="H28" s="55"/>
      <c r="I28" s="72"/>
      <c r="J28" s="55"/>
      <c r="K28" s="72"/>
      <c r="L28" s="55"/>
      <c r="M28" s="72"/>
      <c r="N28" s="55"/>
      <c r="O28" s="72"/>
      <c r="P28" s="55"/>
      <c r="Q28" s="72"/>
      <c r="R28" s="55"/>
      <c r="S28" s="72"/>
      <c r="T28" s="55"/>
      <c r="U28" s="56"/>
    </row>
    <row r="29" spans="1:29" ht="23.25" customHeight="1" x14ac:dyDescent="0.4">
      <c r="A29" s="67" t="s">
        <v>41</v>
      </c>
      <c r="B29" s="6"/>
      <c r="C29" s="6"/>
      <c r="D29" s="6"/>
      <c r="E29" s="6"/>
      <c r="G29" s="6"/>
      <c r="I29" s="6"/>
      <c r="K29" s="6"/>
      <c r="M29" s="6"/>
      <c r="O29" s="6"/>
      <c r="Q29" s="6"/>
      <c r="S29" s="6"/>
    </row>
    <row r="30" spans="1:29" ht="23.25" customHeight="1" x14ac:dyDescent="0.4">
      <c r="A30" s="67" t="s">
        <v>42</v>
      </c>
      <c r="B30" s="6"/>
      <c r="C30" s="6"/>
      <c r="D30" s="6"/>
      <c r="E30" s="6"/>
      <c r="G30" s="6"/>
      <c r="I30" s="6"/>
      <c r="K30" s="6"/>
      <c r="M30" s="6"/>
      <c r="O30" s="6"/>
      <c r="Q30" s="6"/>
      <c r="S30" s="6"/>
    </row>
    <row r="31" spans="1:29" ht="23.25" customHeight="1" x14ac:dyDescent="0.4">
      <c r="A31" s="67" t="s">
        <v>44</v>
      </c>
      <c r="B31" s="4"/>
      <c r="C31" s="4"/>
      <c r="D31" s="4"/>
      <c r="E31" s="4"/>
      <c r="G31" s="4"/>
      <c r="I31" s="4"/>
      <c r="K31" s="4"/>
      <c r="M31" s="4"/>
      <c r="O31" s="4"/>
      <c r="Q31" s="4"/>
      <c r="S31" s="4"/>
    </row>
    <row r="32" spans="1:29" ht="23.25" customHeight="1" x14ac:dyDescent="0.4">
      <c r="A32" s="68" t="s">
        <v>71</v>
      </c>
      <c r="B32" s="4"/>
      <c r="C32" s="4"/>
      <c r="D32" s="4"/>
      <c r="E32" s="4"/>
      <c r="G32" s="4"/>
      <c r="I32" s="4"/>
      <c r="K32" s="4"/>
      <c r="M32" s="4"/>
      <c r="O32" s="4"/>
      <c r="Q32" s="4"/>
      <c r="S32" s="4"/>
    </row>
    <row r="33" spans="1:19" x14ac:dyDescent="0.4">
      <c r="A33" s="7"/>
      <c r="B33" s="4"/>
      <c r="C33" s="4"/>
      <c r="D33" s="4"/>
      <c r="E33" s="4"/>
      <c r="G33" s="4"/>
      <c r="I33" s="4"/>
      <c r="K33" s="4"/>
      <c r="M33" s="4"/>
      <c r="O33" s="4"/>
      <c r="Q33" s="4"/>
      <c r="S33" s="4"/>
    </row>
    <row r="34" spans="1:19" x14ac:dyDescent="0.4">
      <c r="A34" s="7"/>
      <c r="B34" s="4"/>
      <c r="C34" s="4"/>
      <c r="D34" s="4"/>
      <c r="E34" s="4"/>
      <c r="G34" s="4"/>
      <c r="I34" s="4"/>
      <c r="K34" s="4"/>
      <c r="M34" s="4"/>
      <c r="O34" s="4"/>
      <c r="Q34" s="4"/>
      <c r="S34" s="4"/>
    </row>
    <row r="35" spans="1:19" x14ac:dyDescent="0.4">
      <c r="A35" s="4"/>
      <c r="B35" s="4"/>
      <c r="C35" s="4"/>
      <c r="D35" s="4"/>
      <c r="E35" s="4"/>
      <c r="G35" s="4"/>
      <c r="I35" s="4"/>
      <c r="K35" s="4"/>
      <c r="M35" s="4"/>
      <c r="O35" s="4"/>
      <c r="Q35" s="4"/>
      <c r="S35" s="4"/>
    </row>
  </sheetData>
  <phoneticPr fontId="3"/>
  <printOptions horizontalCentered="1"/>
  <pageMargins left="0.25" right="0.19" top="0.55000000000000004" bottom="0.37" header="0.3" footer="0.3"/>
  <pageSetup paperSize="9" scale="25" orientation="landscape" r:id="rId1"/>
  <headerFooter>
    <oddHeader>&amp;R&amp;"ＭＳ 明朝,標準"&amp;36【様式６】見積書内訳_職員認証</oddHead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35"/>
  <sheetViews>
    <sheetView showGridLines="0" view="pageBreakPreview" zoomScale="40" zoomScaleNormal="40" zoomScaleSheetLayoutView="40" zoomScalePageLayoutView="40" workbookViewId="0">
      <selection activeCell="D11" sqref="D11"/>
    </sheetView>
  </sheetViews>
  <sheetFormatPr defaultRowHeight="13.5" x14ac:dyDescent="0.4"/>
  <cols>
    <col min="1" max="1" width="17.875" style="2" customWidth="1"/>
    <col min="2" max="2" width="10.25" style="2" customWidth="1"/>
    <col min="3" max="3" width="45.375" style="2" customWidth="1"/>
    <col min="4" max="4" width="101.125" style="2" customWidth="1"/>
    <col min="5" max="5" width="6.125" style="2" customWidth="1"/>
    <col min="6" max="6" width="27.625" style="5" customWidth="1"/>
    <col min="7" max="7" width="6.125" style="2" customWidth="1"/>
    <col min="8" max="8" width="27.625" style="5" customWidth="1"/>
    <col min="9" max="9" width="6.125" style="2" customWidth="1"/>
    <col min="10" max="10" width="27.625" style="5" customWidth="1"/>
    <col min="11" max="11" width="6.125" style="2" customWidth="1"/>
    <col min="12" max="12" width="27.625" style="5" customWidth="1"/>
    <col min="13" max="13" width="6.125" style="2" customWidth="1"/>
    <col min="14" max="14" width="27.625" style="5" customWidth="1"/>
    <col min="15" max="15" width="6.125" style="2" customWidth="1"/>
    <col min="16" max="16" width="27.625" style="5" customWidth="1"/>
    <col min="17" max="17" width="6.125" style="2" customWidth="1"/>
    <col min="18" max="18" width="27.625" style="5" customWidth="1"/>
    <col min="19" max="19" width="6.125" style="2" customWidth="1"/>
    <col min="20" max="20" width="27.625" style="5" customWidth="1"/>
    <col min="21" max="21" width="71.375" style="5" customWidth="1"/>
    <col min="22" max="263" width="9" style="2"/>
    <col min="264" max="264" width="2.75" style="2" customWidth="1"/>
    <col min="265" max="266" width="9" style="2" customWidth="1"/>
    <col min="267" max="267" width="5" style="2" bestFit="1" customWidth="1"/>
    <col min="268" max="268" width="31.25" style="2" customWidth="1"/>
    <col min="269" max="269" width="0" style="2" hidden="1" customWidth="1"/>
    <col min="270" max="274" width="18.125" style="2" customWidth="1"/>
    <col min="275" max="275" width="15.125" style="2" bestFit="1" customWidth="1"/>
    <col min="276" max="276" width="18.125" style="2" customWidth="1"/>
    <col min="277" max="277" width="49.75" style="2" customWidth="1"/>
    <col min="278" max="519" width="9" style="2"/>
    <col min="520" max="520" width="2.75" style="2" customWidth="1"/>
    <col min="521" max="522" width="9" style="2" customWidth="1"/>
    <col min="523" max="523" width="5" style="2" bestFit="1" customWidth="1"/>
    <col min="524" max="524" width="31.25" style="2" customWidth="1"/>
    <col min="525" max="525" width="0" style="2" hidden="1" customWidth="1"/>
    <col min="526" max="530" width="18.125" style="2" customWidth="1"/>
    <col min="531" max="531" width="15.125" style="2" bestFit="1" customWidth="1"/>
    <col min="532" max="532" width="18.125" style="2" customWidth="1"/>
    <col min="533" max="533" width="49.75" style="2" customWidth="1"/>
    <col min="534" max="775" width="9" style="2"/>
    <col min="776" max="776" width="2.75" style="2" customWidth="1"/>
    <col min="777" max="778" width="9" style="2" customWidth="1"/>
    <col min="779" max="779" width="5" style="2" bestFit="1" customWidth="1"/>
    <col min="780" max="780" width="31.25" style="2" customWidth="1"/>
    <col min="781" max="781" width="0" style="2" hidden="1" customWidth="1"/>
    <col min="782" max="786" width="18.125" style="2" customWidth="1"/>
    <col min="787" max="787" width="15.125" style="2" bestFit="1" customWidth="1"/>
    <col min="788" max="788" width="18.125" style="2" customWidth="1"/>
    <col min="789" max="789" width="49.75" style="2" customWidth="1"/>
    <col min="790" max="1031" width="9" style="2"/>
    <col min="1032" max="1032" width="2.75" style="2" customWidth="1"/>
    <col min="1033" max="1034" width="9" style="2" customWidth="1"/>
    <col min="1035" max="1035" width="5" style="2" bestFit="1" customWidth="1"/>
    <col min="1036" max="1036" width="31.25" style="2" customWidth="1"/>
    <col min="1037" max="1037" width="0" style="2" hidden="1" customWidth="1"/>
    <col min="1038" max="1042" width="18.125" style="2" customWidth="1"/>
    <col min="1043" max="1043" width="15.125" style="2" bestFit="1" customWidth="1"/>
    <col min="1044" max="1044" width="18.125" style="2" customWidth="1"/>
    <col min="1045" max="1045" width="49.75" style="2" customWidth="1"/>
    <col min="1046" max="1287" width="9" style="2"/>
    <col min="1288" max="1288" width="2.75" style="2" customWidth="1"/>
    <col min="1289" max="1290" width="9" style="2" customWidth="1"/>
    <col min="1291" max="1291" width="5" style="2" bestFit="1" customWidth="1"/>
    <col min="1292" max="1292" width="31.25" style="2" customWidth="1"/>
    <col min="1293" max="1293" width="0" style="2" hidden="1" customWidth="1"/>
    <col min="1294" max="1298" width="18.125" style="2" customWidth="1"/>
    <col min="1299" max="1299" width="15.125" style="2" bestFit="1" customWidth="1"/>
    <col min="1300" max="1300" width="18.125" style="2" customWidth="1"/>
    <col min="1301" max="1301" width="49.75" style="2" customWidth="1"/>
    <col min="1302" max="1543" width="9" style="2"/>
    <col min="1544" max="1544" width="2.75" style="2" customWidth="1"/>
    <col min="1545" max="1546" width="9" style="2" customWidth="1"/>
    <col min="1547" max="1547" width="5" style="2" bestFit="1" customWidth="1"/>
    <col min="1548" max="1548" width="31.25" style="2" customWidth="1"/>
    <col min="1549" max="1549" width="0" style="2" hidden="1" customWidth="1"/>
    <col min="1550" max="1554" width="18.125" style="2" customWidth="1"/>
    <col min="1555" max="1555" width="15.125" style="2" bestFit="1" customWidth="1"/>
    <col min="1556" max="1556" width="18.125" style="2" customWidth="1"/>
    <col min="1557" max="1557" width="49.75" style="2" customWidth="1"/>
    <col min="1558" max="1799" width="9" style="2"/>
    <col min="1800" max="1800" width="2.75" style="2" customWidth="1"/>
    <col min="1801" max="1802" width="9" style="2" customWidth="1"/>
    <col min="1803" max="1803" width="5" style="2" bestFit="1" customWidth="1"/>
    <col min="1804" max="1804" width="31.25" style="2" customWidth="1"/>
    <col min="1805" max="1805" width="0" style="2" hidden="1" customWidth="1"/>
    <col min="1806" max="1810" width="18.125" style="2" customWidth="1"/>
    <col min="1811" max="1811" width="15.125" style="2" bestFit="1" customWidth="1"/>
    <col min="1812" max="1812" width="18.125" style="2" customWidth="1"/>
    <col min="1813" max="1813" width="49.75" style="2" customWidth="1"/>
    <col min="1814" max="2055" width="9" style="2"/>
    <col min="2056" max="2056" width="2.75" style="2" customWidth="1"/>
    <col min="2057" max="2058" width="9" style="2" customWidth="1"/>
    <col min="2059" max="2059" width="5" style="2" bestFit="1" customWidth="1"/>
    <col min="2060" max="2060" width="31.25" style="2" customWidth="1"/>
    <col min="2061" max="2061" width="0" style="2" hidden="1" customWidth="1"/>
    <col min="2062" max="2066" width="18.125" style="2" customWidth="1"/>
    <col min="2067" max="2067" width="15.125" style="2" bestFit="1" customWidth="1"/>
    <col min="2068" max="2068" width="18.125" style="2" customWidth="1"/>
    <col min="2069" max="2069" width="49.75" style="2" customWidth="1"/>
    <col min="2070" max="2311" width="9" style="2"/>
    <col min="2312" max="2312" width="2.75" style="2" customWidth="1"/>
    <col min="2313" max="2314" width="9" style="2" customWidth="1"/>
    <col min="2315" max="2315" width="5" style="2" bestFit="1" customWidth="1"/>
    <col min="2316" max="2316" width="31.25" style="2" customWidth="1"/>
    <col min="2317" max="2317" width="0" style="2" hidden="1" customWidth="1"/>
    <col min="2318" max="2322" width="18.125" style="2" customWidth="1"/>
    <col min="2323" max="2323" width="15.125" style="2" bestFit="1" customWidth="1"/>
    <col min="2324" max="2324" width="18.125" style="2" customWidth="1"/>
    <col min="2325" max="2325" width="49.75" style="2" customWidth="1"/>
    <col min="2326" max="2567" width="9" style="2"/>
    <col min="2568" max="2568" width="2.75" style="2" customWidth="1"/>
    <col min="2569" max="2570" width="9" style="2" customWidth="1"/>
    <col min="2571" max="2571" width="5" style="2" bestFit="1" customWidth="1"/>
    <col min="2572" max="2572" width="31.25" style="2" customWidth="1"/>
    <col min="2573" max="2573" width="0" style="2" hidden="1" customWidth="1"/>
    <col min="2574" max="2578" width="18.125" style="2" customWidth="1"/>
    <col min="2579" max="2579" width="15.125" style="2" bestFit="1" customWidth="1"/>
    <col min="2580" max="2580" width="18.125" style="2" customWidth="1"/>
    <col min="2581" max="2581" width="49.75" style="2" customWidth="1"/>
    <col min="2582" max="2823" width="9" style="2"/>
    <col min="2824" max="2824" width="2.75" style="2" customWidth="1"/>
    <col min="2825" max="2826" width="9" style="2" customWidth="1"/>
    <col min="2827" max="2827" width="5" style="2" bestFit="1" customWidth="1"/>
    <col min="2828" max="2828" width="31.25" style="2" customWidth="1"/>
    <col min="2829" max="2829" width="0" style="2" hidden="1" customWidth="1"/>
    <col min="2830" max="2834" width="18.125" style="2" customWidth="1"/>
    <col min="2835" max="2835" width="15.125" style="2" bestFit="1" customWidth="1"/>
    <col min="2836" max="2836" width="18.125" style="2" customWidth="1"/>
    <col min="2837" max="2837" width="49.75" style="2" customWidth="1"/>
    <col min="2838" max="3079" width="9" style="2"/>
    <col min="3080" max="3080" width="2.75" style="2" customWidth="1"/>
    <col min="3081" max="3082" width="9" style="2" customWidth="1"/>
    <col min="3083" max="3083" width="5" style="2" bestFit="1" customWidth="1"/>
    <col min="3084" max="3084" width="31.25" style="2" customWidth="1"/>
    <col min="3085" max="3085" width="0" style="2" hidden="1" customWidth="1"/>
    <col min="3086" max="3090" width="18.125" style="2" customWidth="1"/>
    <col min="3091" max="3091" width="15.125" style="2" bestFit="1" customWidth="1"/>
    <col min="3092" max="3092" width="18.125" style="2" customWidth="1"/>
    <col min="3093" max="3093" width="49.75" style="2" customWidth="1"/>
    <col min="3094" max="3335" width="9" style="2"/>
    <col min="3336" max="3336" width="2.75" style="2" customWidth="1"/>
    <col min="3337" max="3338" width="9" style="2" customWidth="1"/>
    <col min="3339" max="3339" width="5" style="2" bestFit="1" customWidth="1"/>
    <col min="3340" max="3340" width="31.25" style="2" customWidth="1"/>
    <col min="3341" max="3341" width="0" style="2" hidden="1" customWidth="1"/>
    <col min="3342" max="3346" width="18.125" style="2" customWidth="1"/>
    <col min="3347" max="3347" width="15.125" style="2" bestFit="1" customWidth="1"/>
    <col min="3348" max="3348" width="18.125" style="2" customWidth="1"/>
    <col min="3349" max="3349" width="49.75" style="2" customWidth="1"/>
    <col min="3350" max="3591" width="9" style="2"/>
    <col min="3592" max="3592" width="2.75" style="2" customWidth="1"/>
    <col min="3593" max="3594" width="9" style="2" customWidth="1"/>
    <col min="3595" max="3595" width="5" style="2" bestFit="1" customWidth="1"/>
    <col min="3596" max="3596" width="31.25" style="2" customWidth="1"/>
    <col min="3597" max="3597" width="0" style="2" hidden="1" customWidth="1"/>
    <col min="3598" max="3602" width="18.125" style="2" customWidth="1"/>
    <col min="3603" max="3603" width="15.125" style="2" bestFit="1" customWidth="1"/>
    <col min="3604" max="3604" width="18.125" style="2" customWidth="1"/>
    <col min="3605" max="3605" width="49.75" style="2" customWidth="1"/>
    <col min="3606" max="3847" width="9" style="2"/>
    <col min="3848" max="3848" width="2.75" style="2" customWidth="1"/>
    <col min="3849" max="3850" width="9" style="2" customWidth="1"/>
    <col min="3851" max="3851" width="5" style="2" bestFit="1" customWidth="1"/>
    <col min="3852" max="3852" width="31.25" style="2" customWidth="1"/>
    <col min="3853" max="3853" width="0" style="2" hidden="1" customWidth="1"/>
    <col min="3854" max="3858" width="18.125" style="2" customWidth="1"/>
    <col min="3859" max="3859" width="15.125" style="2" bestFit="1" customWidth="1"/>
    <col min="3860" max="3860" width="18.125" style="2" customWidth="1"/>
    <col min="3861" max="3861" width="49.75" style="2" customWidth="1"/>
    <col min="3862" max="4103" width="9" style="2"/>
    <col min="4104" max="4104" width="2.75" style="2" customWidth="1"/>
    <col min="4105" max="4106" width="9" style="2" customWidth="1"/>
    <col min="4107" max="4107" width="5" style="2" bestFit="1" customWidth="1"/>
    <col min="4108" max="4108" width="31.25" style="2" customWidth="1"/>
    <col min="4109" max="4109" width="0" style="2" hidden="1" customWidth="1"/>
    <col min="4110" max="4114" width="18.125" style="2" customWidth="1"/>
    <col min="4115" max="4115" width="15.125" style="2" bestFit="1" customWidth="1"/>
    <col min="4116" max="4116" width="18.125" style="2" customWidth="1"/>
    <col min="4117" max="4117" width="49.75" style="2" customWidth="1"/>
    <col min="4118" max="4359" width="9" style="2"/>
    <col min="4360" max="4360" width="2.75" style="2" customWidth="1"/>
    <col min="4361" max="4362" width="9" style="2" customWidth="1"/>
    <col min="4363" max="4363" width="5" style="2" bestFit="1" customWidth="1"/>
    <col min="4364" max="4364" width="31.25" style="2" customWidth="1"/>
    <col min="4365" max="4365" width="0" style="2" hidden="1" customWidth="1"/>
    <col min="4366" max="4370" width="18.125" style="2" customWidth="1"/>
    <col min="4371" max="4371" width="15.125" style="2" bestFit="1" customWidth="1"/>
    <col min="4372" max="4372" width="18.125" style="2" customWidth="1"/>
    <col min="4373" max="4373" width="49.75" style="2" customWidth="1"/>
    <col min="4374" max="4615" width="9" style="2"/>
    <col min="4616" max="4616" width="2.75" style="2" customWidth="1"/>
    <col min="4617" max="4618" width="9" style="2" customWidth="1"/>
    <col min="4619" max="4619" width="5" style="2" bestFit="1" customWidth="1"/>
    <col min="4620" max="4620" width="31.25" style="2" customWidth="1"/>
    <col min="4621" max="4621" width="0" style="2" hidden="1" customWidth="1"/>
    <col min="4622" max="4626" width="18.125" style="2" customWidth="1"/>
    <col min="4627" max="4627" width="15.125" style="2" bestFit="1" customWidth="1"/>
    <col min="4628" max="4628" width="18.125" style="2" customWidth="1"/>
    <col min="4629" max="4629" width="49.75" style="2" customWidth="1"/>
    <col min="4630" max="4871" width="9" style="2"/>
    <col min="4872" max="4872" width="2.75" style="2" customWidth="1"/>
    <col min="4873" max="4874" width="9" style="2" customWidth="1"/>
    <col min="4875" max="4875" width="5" style="2" bestFit="1" customWidth="1"/>
    <col min="4876" max="4876" width="31.25" style="2" customWidth="1"/>
    <col min="4877" max="4877" width="0" style="2" hidden="1" customWidth="1"/>
    <col min="4878" max="4882" width="18.125" style="2" customWidth="1"/>
    <col min="4883" max="4883" width="15.125" style="2" bestFit="1" customWidth="1"/>
    <col min="4884" max="4884" width="18.125" style="2" customWidth="1"/>
    <col min="4885" max="4885" width="49.75" style="2" customWidth="1"/>
    <col min="4886" max="5127" width="9" style="2"/>
    <col min="5128" max="5128" width="2.75" style="2" customWidth="1"/>
    <col min="5129" max="5130" width="9" style="2" customWidth="1"/>
    <col min="5131" max="5131" width="5" style="2" bestFit="1" customWidth="1"/>
    <col min="5132" max="5132" width="31.25" style="2" customWidth="1"/>
    <col min="5133" max="5133" width="0" style="2" hidden="1" customWidth="1"/>
    <col min="5134" max="5138" width="18.125" style="2" customWidth="1"/>
    <col min="5139" max="5139" width="15.125" style="2" bestFit="1" customWidth="1"/>
    <col min="5140" max="5140" width="18.125" style="2" customWidth="1"/>
    <col min="5141" max="5141" width="49.75" style="2" customWidth="1"/>
    <col min="5142" max="5383" width="9" style="2"/>
    <col min="5384" max="5384" width="2.75" style="2" customWidth="1"/>
    <col min="5385" max="5386" width="9" style="2" customWidth="1"/>
    <col min="5387" max="5387" width="5" style="2" bestFit="1" customWidth="1"/>
    <col min="5388" max="5388" width="31.25" style="2" customWidth="1"/>
    <col min="5389" max="5389" width="0" style="2" hidden="1" customWidth="1"/>
    <col min="5390" max="5394" width="18.125" style="2" customWidth="1"/>
    <col min="5395" max="5395" width="15.125" style="2" bestFit="1" customWidth="1"/>
    <col min="5396" max="5396" width="18.125" style="2" customWidth="1"/>
    <col min="5397" max="5397" width="49.75" style="2" customWidth="1"/>
    <col min="5398" max="5639" width="9" style="2"/>
    <col min="5640" max="5640" width="2.75" style="2" customWidth="1"/>
    <col min="5641" max="5642" width="9" style="2" customWidth="1"/>
    <col min="5643" max="5643" width="5" style="2" bestFit="1" customWidth="1"/>
    <col min="5644" max="5644" width="31.25" style="2" customWidth="1"/>
    <col min="5645" max="5645" width="0" style="2" hidden="1" customWidth="1"/>
    <col min="5646" max="5650" width="18.125" style="2" customWidth="1"/>
    <col min="5651" max="5651" width="15.125" style="2" bestFit="1" customWidth="1"/>
    <col min="5652" max="5652" width="18.125" style="2" customWidth="1"/>
    <col min="5653" max="5653" width="49.75" style="2" customWidth="1"/>
    <col min="5654" max="5895" width="9" style="2"/>
    <col min="5896" max="5896" width="2.75" style="2" customWidth="1"/>
    <col min="5897" max="5898" width="9" style="2" customWidth="1"/>
    <col min="5899" max="5899" width="5" style="2" bestFit="1" customWidth="1"/>
    <col min="5900" max="5900" width="31.25" style="2" customWidth="1"/>
    <col min="5901" max="5901" width="0" style="2" hidden="1" customWidth="1"/>
    <col min="5902" max="5906" width="18.125" style="2" customWidth="1"/>
    <col min="5907" max="5907" width="15.125" style="2" bestFit="1" customWidth="1"/>
    <col min="5908" max="5908" width="18.125" style="2" customWidth="1"/>
    <col min="5909" max="5909" width="49.75" style="2" customWidth="1"/>
    <col min="5910" max="6151" width="9" style="2"/>
    <col min="6152" max="6152" width="2.75" style="2" customWidth="1"/>
    <col min="6153" max="6154" width="9" style="2" customWidth="1"/>
    <col min="6155" max="6155" width="5" style="2" bestFit="1" customWidth="1"/>
    <col min="6156" max="6156" width="31.25" style="2" customWidth="1"/>
    <col min="6157" max="6157" width="0" style="2" hidden="1" customWidth="1"/>
    <col min="6158" max="6162" width="18.125" style="2" customWidth="1"/>
    <col min="6163" max="6163" width="15.125" style="2" bestFit="1" customWidth="1"/>
    <col min="6164" max="6164" width="18.125" style="2" customWidth="1"/>
    <col min="6165" max="6165" width="49.75" style="2" customWidth="1"/>
    <col min="6166" max="6407" width="9" style="2"/>
    <col min="6408" max="6408" width="2.75" style="2" customWidth="1"/>
    <col min="6409" max="6410" width="9" style="2" customWidth="1"/>
    <col min="6411" max="6411" width="5" style="2" bestFit="1" customWidth="1"/>
    <col min="6412" max="6412" width="31.25" style="2" customWidth="1"/>
    <col min="6413" max="6413" width="0" style="2" hidden="1" customWidth="1"/>
    <col min="6414" max="6418" width="18.125" style="2" customWidth="1"/>
    <col min="6419" max="6419" width="15.125" style="2" bestFit="1" customWidth="1"/>
    <col min="6420" max="6420" width="18.125" style="2" customWidth="1"/>
    <col min="6421" max="6421" width="49.75" style="2" customWidth="1"/>
    <col min="6422" max="6663" width="9" style="2"/>
    <col min="6664" max="6664" width="2.75" style="2" customWidth="1"/>
    <col min="6665" max="6666" width="9" style="2" customWidth="1"/>
    <col min="6667" max="6667" width="5" style="2" bestFit="1" customWidth="1"/>
    <col min="6668" max="6668" width="31.25" style="2" customWidth="1"/>
    <col min="6669" max="6669" width="0" style="2" hidden="1" customWidth="1"/>
    <col min="6670" max="6674" width="18.125" style="2" customWidth="1"/>
    <col min="6675" max="6675" width="15.125" style="2" bestFit="1" customWidth="1"/>
    <col min="6676" max="6676" width="18.125" style="2" customWidth="1"/>
    <col min="6677" max="6677" width="49.75" style="2" customWidth="1"/>
    <col min="6678" max="6919" width="9" style="2"/>
    <col min="6920" max="6920" width="2.75" style="2" customWidth="1"/>
    <col min="6921" max="6922" width="9" style="2" customWidth="1"/>
    <col min="6923" max="6923" width="5" style="2" bestFit="1" customWidth="1"/>
    <col min="6924" max="6924" width="31.25" style="2" customWidth="1"/>
    <col min="6925" max="6925" width="0" style="2" hidden="1" customWidth="1"/>
    <col min="6926" max="6930" width="18.125" style="2" customWidth="1"/>
    <col min="6931" max="6931" width="15.125" style="2" bestFit="1" customWidth="1"/>
    <col min="6932" max="6932" width="18.125" style="2" customWidth="1"/>
    <col min="6933" max="6933" width="49.75" style="2" customWidth="1"/>
    <col min="6934" max="7175" width="9" style="2"/>
    <col min="7176" max="7176" width="2.75" style="2" customWidth="1"/>
    <col min="7177" max="7178" width="9" style="2" customWidth="1"/>
    <col min="7179" max="7179" width="5" style="2" bestFit="1" customWidth="1"/>
    <col min="7180" max="7180" width="31.25" style="2" customWidth="1"/>
    <col min="7181" max="7181" width="0" style="2" hidden="1" customWidth="1"/>
    <col min="7182" max="7186" width="18.125" style="2" customWidth="1"/>
    <col min="7187" max="7187" width="15.125" style="2" bestFit="1" customWidth="1"/>
    <col min="7188" max="7188" width="18.125" style="2" customWidth="1"/>
    <col min="7189" max="7189" width="49.75" style="2" customWidth="1"/>
    <col min="7190" max="7431" width="9" style="2"/>
    <col min="7432" max="7432" width="2.75" style="2" customWidth="1"/>
    <col min="7433" max="7434" width="9" style="2" customWidth="1"/>
    <col min="7435" max="7435" width="5" style="2" bestFit="1" customWidth="1"/>
    <col min="7436" max="7436" width="31.25" style="2" customWidth="1"/>
    <col min="7437" max="7437" width="0" style="2" hidden="1" customWidth="1"/>
    <col min="7438" max="7442" width="18.125" style="2" customWidth="1"/>
    <col min="7443" max="7443" width="15.125" style="2" bestFit="1" customWidth="1"/>
    <col min="7444" max="7444" width="18.125" style="2" customWidth="1"/>
    <col min="7445" max="7445" width="49.75" style="2" customWidth="1"/>
    <col min="7446" max="7687" width="9" style="2"/>
    <col min="7688" max="7688" width="2.75" style="2" customWidth="1"/>
    <col min="7689" max="7690" width="9" style="2" customWidth="1"/>
    <col min="7691" max="7691" width="5" style="2" bestFit="1" customWidth="1"/>
    <col min="7692" max="7692" width="31.25" style="2" customWidth="1"/>
    <col min="7693" max="7693" width="0" style="2" hidden="1" customWidth="1"/>
    <col min="7694" max="7698" width="18.125" style="2" customWidth="1"/>
    <col min="7699" max="7699" width="15.125" style="2" bestFit="1" customWidth="1"/>
    <col min="7700" max="7700" width="18.125" style="2" customWidth="1"/>
    <col min="7701" max="7701" width="49.75" style="2" customWidth="1"/>
    <col min="7702" max="7943" width="9" style="2"/>
    <col min="7944" max="7944" width="2.75" style="2" customWidth="1"/>
    <col min="7945" max="7946" width="9" style="2" customWidth="1"/>
    <col min="7947" max="7947" width="5" style="2" bestFit="1" customWidth="1"/>
    <col min="7948" max="7948" width="31.25" style="2" customWidth="1"/>
    <col min="7949" max="7949" width="0" style="2" hidden="1" customWidth="1"/>
    <col min="7950" max="7954" width="18.125" style="2" customWidth="1"/>
    <col min="7955" max="7955" width="15.125" style="2" bestFit="1" customWidth="1"/>
    <col min="7956" max="7956" width="18.125" style="2" customWidth="1"/>
    <col min="7957" max="7957" width="49.75" style="2" customWidth="1"/>
    <col min="7958" max="8199" width="9" style="2"/>
    <col min="8200" max="8200" width="2.75" style="2" customWidth="1"/>
    <col min="8201" max="8202" width="9" style="2" customWidth="1"/>
    <col min="8203" max="8203" width="5" style="2" bestFit="1" customWidth="1"/>
    <col min="8204" max="8204" width="31.25" style="2" customWidth="1"/>
    <col min="8205" max="8205" width="0" style="2" hidden="1" customWidth="1"/>
    <col min="8206" max="8210" width="18.125" style="2" customWidth="1"/>
    <col min="8211" max="8211" width="15.125" style="2" bestFit="1" customWidth="1"/>
    <col min="8212" max="8212" width="18.125" style="2" customWidth="1"/>
    <col min="8213" max="8213" width="49.75" style="2" customWidth="1"/>
    <col min="8214" max="8455" width="9" style="2"/>
    <col min="8456" max="8456" width="2.75" style="2" customWidth="1"/>
    <col min="8457" max="8458" width="9" style="2" customWidth="1"/>
    <col min="8459" max="8459" width="5" style="2" bestFit="1" customWidth="1"/>
    <col min="8460" max="8460" width="31.25" style="2" customWidth="1"/>
    <col min="8461" max="8461" width="0" style="2" hidden="1" customWidth="1"/>
    <col min="8462" max="8466" width="18.125" style="2" customWidth="1"/>
    <col min="8467" max="8467" width="15.125" style="2" bestFit="1" customWidth="1"/>
    <col min="8468" max="8468" width="18.125" style="2" customWidth="1"/>
    <col min="8469" max="8469" width="49.75" style="2" customWidth="1"/>
    <col min="8470" max="8711" width="9" style="2"/>
    <col min="8712" max="8712" width="2.75" style="2" customWidth="1"/>
    <col min="8713" max="8714" width="9" style="2" customWidth="1"/>
    <col min="8715" max="8715" width="5" style="2" bestFit="1" customWidth="1"/>
    <col min="8716" max="8716" width="31.25" style="2" customWidth="1"/>
    <col min="8717" max="8717" width="0" style="2" hidden="1" customWidth="1"/>
    <col min="8718" max="8722" width="18.125" style="2" customWidth="1"/>
    <col min="8723" max="8723" width="15.125" style="2" bestFit="1" customWidth="1"/>
    <col min="8724" max="8724" width="18.125" style="2" customWidth="1"/>
    <col min="8725" max="8725" width="49.75" style="2" customWidth="1"/>
    <col min="8726" max="8967" width="9" style="2"/>
    <col min="8968" max="8968" width="2.75" style="2" customWidth="1"/>
    <col min="8969" max="8970" width="9" style="2" customWidth="1"/>
    <col min="8971" max="8971" width="5" style="2" bestFit="1" customWidth="1"/>
    <col min="8972" max="8972" width="31.25" style="2" customWidth="1"/>
    <col min="8973" max="8973" width="0" style="2" hidden="1" customWidth="1"/>
    <col min="8974" max="8978" width="18.125" style="2" customWidth="1"/>
    <col min="8979" max="8979" width="15.125" style="2" bestFit="1" customWidth="1"/>
    <col min="8980" max="8980" width="18.125" style="2" customWidth="1"/>
    <col min="8981" max="8981" width="49.75" style="2" customWidth="1"/>
    <col min="8982" max="9223" width="9" style="2"/>
    <col min="9224" max="9224" width="2.75" style="2" customWidth="1"/>
    <col min="9225" max="9226" width="9" style="2" customWidth="1"/>
    <col min="9227" max="9227" width="5" style="2" bestFit="1" customWidth="1"/>
    <col min="9228" max="9228" width="31.25" style="2" customWidth="1"/>
    <col min="9229" max="9229" width="0" style="2" hidden="1" customWidth="1"/>
    <col min="9230" max="9234" width="18.125" style="2" customWidth="1"/>
    <col min="9235" max="9235" width="15.125" style="2" bestFit="1" customWidth="1"/>
    <col min="9236" max="9236" width="18.125" style="2" customWidth="1"/>
    <col min="9237" max="9237" width="49.75" style="2" customWidth="1"/>
    <col min="9238" max="9479" width="9" style="2"/>
    <col min="9480" max="9480" width="2.75" style="2" customWidth="1"/>
    <col min="9481" max="9482" width="9" style="2" customWidth="1"/>
    <col min="9483" max="9483" width="5" style="2" bestFit="1" customWidth="1"/>
    <col min="9484" max="9484" width="31.25" style="2" customWidth="1"/>
    <col min="9485" max="9485" width="0" style="2" hidden="1" customWidth="1"/>
    <col min="9486" max="9490" width="18.125" style="2" customWidth="1"/>
    <col min="9491" max="9491" width="15.125" style="2" bestFit="1" customWidth="1"/>
    <col min="9492" max="9492" width="18.125" style="2" customWidth="1"/>
    <col min="9493" max="9493" width="49.75" style="2" customWidth="1"/>
    <col min="9494" max="9735" width="9" style="2"/>
    <col min="9736" max="9736" width="2.75" style="2" customWidth="1"/>
    <col min="9737" max="9738" width="9" style="2" customWidth="1"/>
    <col min="9739" max="9739" width="5" style="2" bestFit="1" customWidth="1"/>
    <col min="9740" max="9740" width="31.25" style="2" customWidth="1"/>
    <col min="9741" max="9741" width="0" style="2" hidden="1" customWidth="1"/>
    <col min="9742" max="9746" width="18.125" style="2" customWidth="1"/>
    <col min="9747" max="9747" width="15.125" style="2" bestFit="1" customWidth="1"/>
    <col min="9748" max="9748" width="18.125" style="2" customWidth="1"/>
    <col min="9749" max="9749" width="49.75" style="2" customWidth="1"/>
    <col min="9750" max="9991" width="9" style="2"/>
    <col min="9992" max="9992" width="2.75" style="2" customWidth="1"/>
    <col min="9993" max="9994" width="9" style="2" customWidth="1"/>
    <col min="9995" max="9995" width="5" style="2" bestFit="1" customWidth="1"/>
    <col min="9996" max="9996" width="31.25" style="2" customWidth="1"/>
    <col min="9997" max="9997" width="0" style="2" hidden="1" customWidth="1"/>
    <col min="9998" max="10002" width="18.125" style="2" customWidth="1"/>
    <col min="10003" max="10003" width="15.125" style="2" bestFit="1" customWidth="1"/>
    <col min="10004" max="10004" width="18.125" style="2" customWidth="1"/>
    <col min="10005" max="10005" width="49.75" style="2" customWidth="1"/>
    <col min="10006" max="10247" width="9" style="2"/>
    <col min="10248" max="10248" width="2.75" style="2" customWidth="1"/>
    <col min="10249" max="10250" width="9" style="2" customWidth="1"/>
    <col min="10251" max="10251" width="5" style="2" bestFit="1" customWidth="1"/>
    <col min="10252" max="10252" width="31.25" style="2" customWidth="1"/>
    <col min="10253" max="10253" width="0" style="2" hidden="1" customWidth="1"/>
    <col min="10254" max="10258" width="18.125" style="2" customWidth="1"/>
    <col min="10259" max="10259" width="15.125" style="2" bestFit="1" customWidth="1"/>
    <col min="10260" max="10260" width="18.125" style="2" customWidth="1"/>
    <col min="10261" max="10261" width="49.75" style="2" customWidth="1"/>
    <col min="10262" max="10503" width="9" style="2"/>
    <col min="10504" max="10504" width="2.75" style="2" customWidth="1"/>
    <col min="10505" max="10506" width="9" style="2" customWidth="1"/>
    <col min="10507" max="10507" width="5" style="2" bestFit="1" customWidth="1"/>
    <col min="10508" max="10508" width="31.25" style="2" customWidth="1"/>
    <col min="10509" max="10509" width="0" style="2" hidden="1" customWidth="1"/>
    <col min="10510" max="10514" width="18.125" style="2" customWidth="1"/>
    <col min="10515" max="10515" width="15.125" style="2" bestFit="1" customWidth="1"/>
    <col min="10516" max="10516" width="18.125" style="2" customWidth="1"/>
    <col min="10517" max="10517" width="49.75" style="2" customWidth="1"/>
    <col min="10518" max="10759" width="9" style="2"/>
    <col min="10760" max="10760" width="2.75" style="2" customWidth="1"/>
    <col min="10761" max="10762" width="9" style="2" customWidth="1"/>
    <col min="10763" max="10763" width="5" style="2" bestFit="1" customWidth="1"/>
    <col min="10764" max="10764" width="31.25" style="2" customWidth="1"/>
    <col min="10765" max="10765" width="0" style="2" hidden="1" customWidth="1"/>
    <col min="10766" max="10770" width="18.125" style="2" customWidth="1"/>
    <col min="10771" max="10771" width="15.125" style="2" bestFit="1" customWidth="1"/>
    <col min="10772" max="10772" width="18.125" style="2" customWidth="1"/>
    <col min="10773" max="10773" width="49.75" style="2" customWidth="1"/>
    <col min="10774" max="11015" width="9" style="2"/>
    <col min="11016" max="11016" width="2.75" style="2" customWidth="1"/>
    <col min="11017" max="11018" width="9" style="2" customWidth="1"/>
    <col min="11019" max="11019" width="5" style="2" bestFit="1" customWidth="1"/>
    <col min="11020" max="11020" width="31.25" style="2" customWidth="1"/>
    <col min="11021" max="11021" width="0" style="2" hidden="1" customWidth="1"/>
    <col min="11022" max="11026" width="18.125" style="2" customWidth="1"/>
    <col min="11027" max="11027" width="15.125" style="2" bestFit="1" customWidth="1"/>
    <col min="11028" max="11028" width="18.125" style="2" customWidth="1"/>
    <col min="11029" max="11029" width="49.75" style="2" customWidth="1"/>
    <col min="11030" max="11271" width="9" style="2"/>
    <col min="11272" max="11272" width="2.75" style="2" customWidth="1"/>
    <col min="11273" max="11274" width="9" style="2" customWidth="1"/>
    <col min="11275" max="11275" width="5" style="2" bestFit="1" customWidth="1"/>
    <col min="11276" max="11276" width="31.25" style="2" customWidth="1"/>
    <col min="11277" max="11277" width="0" style="2" hidden="1" customWidth="1"/>
    <col min="11278" max="11282" width="18.125" style="2" customWidth="1"/>
    <col min="11283" max="11283" width="15.125" style="2" bestFit="1" customWidth="1"/>
    <col min="11284" max="11284" width="18.125" style="2" customWidth="1"/>
    <col min="11285" max="11285" width="49.75" style="2" customWidth="1"/>
    <col min="11286" max="11527" width="9" style="2"/>
    <col min="11528" max="11528" width="2.75" style="2" customWidth="1"/>
    <col min="11529" max="11530" width="9" style="2" customWidth="1"/>
    <col min="11531" max="11531" width="5" style="2" bestFit="1" customWidth="1"/>
    <col min="11532" max="11532" width="31.25" style="2" customWidth="1"/>
    <col min="11533" max="11533" width="0" style="2" hidden="1" customWidth="1"/>
    <col min="11534" max="11538" width="18.125" style="2" customWidth="1"/>
    <col min="11539" max="11539" width="15.125" style="2" bestFit="1" customWidth="1"/>
    <col min="11540" max="11540" width="18.125" style="2" customWidth="1"/>
    <col min="11541" max="11541" width="49.75" style="2" customWidth="1"/>
    <col min="11542" max="11783" width="9" style="2"/>
    <col min="11784" max="11784" width="2.75" style="2" customWidth="1"/>
    <col min="11785" max="11786" width="9" style="2" customWidth="1"/>
    <col min="11787" max="11787" width="5" style="2" bestFit="1" customWidth="1"/>
    <col min="11788" max="11788" width="31.25" style="2" customWidth="1"/>
    <col min="11789" max="11789" width="0" style="2" hidden="1" customWidth="1"/>
    <col min="11790" max="11794" width="18.125" style="2" customWidth="1"/>
    <col min="11795" max="11795" width="15.125" style="2" bestFit="1" customWidth="1"/>
    <col min="11796" max="11796" width="18.125" style="2" customWidth="1"/>
    <col min="11797" max="11797" width="49.75" style="2" customWidth="1"/>
    <col min="11798" max="12039" width="9" style="2"/>
    <col min="12040" max="12040" width="2.75" style="2" customWidth="1"/>
    <col min="12041" max="12042" width="9" style="2" customWidth="1"/>
    <col min="12043" max="12043" width="5" style="2" bestFit="1" customWidth="1"/>
    <col min="12044" max="12044" width="31.25" style="2" customWidth="1"/>
    <col min="12045" max="12045" width="0" style="2" hidden="1" customWidth="1"/>
    <col min="12046" max="12050" width="18.125" style="2" customWidth="1"/>
    <col min="12051" max="12051" width="15.125" style="2" bestFit="1" customWidth="1"/>
    <col min="12052" max="12052" width="18.125" style="2" customWidth="1"/>
    <col min="12053" max="12053" width="49.75" style="2" customWidth="1"/>
    <col min="12054" max="12295" width="9" style="2"/>
    <col min="12296" max="12296" width="2.75" style="2" customWidth="1"/>
    <col min="12297" max="12298" width="9" style="2" customWidth="1"/>
    <col min="12299" max="12299" width="5" style="2" bestFit="1" customWidth="1"/>
    <col min="12300" max="12300" width="31.25" style="2" customWidth="1"/>
    <col min="12301" max="12301" width="0" style="2" hidden="1" customWidth="1"/>
    <col min="12302" max="12306" width="18.125" style="2" customWidth="1"/>
    <col min="12307" max="12307" width="15.125" style="2" bestFit="1" customWidth="1"/>
    <col min="12308" max="12308" width="18.125" style="2" customWidth="1"/>
    <col min="12309" max="12309" width="49.75" style="2" customWidth="1"/>
    <col min="12310" max="12551" width="9" style="2"/>
    <col min="12552" max="12552" width="2.75" style="2" customWidth="1"/>
    <col min="12553" max="12554" width="9" style="2" customWidth="1"/>
    <col min="12555" max="12555" width="5" style="2" bestFit="1" customWidth="1"/>
    <col min="12556" max="12556" width="31.25" style="2" customWidth="1"/>
    <col min="12557" max="12557" width="0" style="2" hidden="1" customWidth="1"/>
    <col min="12558" max="12562" width="18.125" style="2" customWidth="1"/>
    <col min="12563" max="12563" width="15.125" style="2" bestFit="1" customWidth="1"/>
    <col min="12564" max="12564" width="18.125" style="2" customWidth="1"/>
    <col min="12565" max="12565" width="49.75" style="2" customWidth="1"/>
    <col min="12566" max="12807" width="9" style="2"/>
    <col min="12808" max="12808" width="2.75" style="2" customWidth="1"/>
    <col min="12809" max="12810" width="9" style="2" customWidth="1"/>
    <col min="12811" max="12811" width="5" style="2" bestFit="1" customWidth="1"/>
    <col min="12812" max="12812" width="31.25" style="2" customWidth="1"/>
    <col min="12813" max="12813" width="0" style="2" hidden="1" customWidth="1"/>
    <col min="12814" max="12818" width="18.125" style="2" customWidth="1"/>
    <col min="12819" max="12819" width="15.125" style="2" bestFit="1" customWidth="1"/>
    <col min="12820" max="12820" width="18.125" style="2" customWidth="1"/>
    <col min="12821" max="12821" width="49.75" style="2" customWidth="1"/>
    <col min="12822" max="13063" width="9" style="2"/>
    <col min="13064" max="13064" width="2.75" style="2" customWidth="1"/>
    <col min="13065" max="13066" width="9" style="2" customWidth="1"/>
    <col min="13067" max="13067" width="5" style="2" bestFit="1" customWidth="1"/>
    <col min="13068" max="13068" width="31.25" style="2" customWidth="1"/>
    <col min="13069" max="13069" width="0" style="2" hidden="1" customWidth="1"/>
    <col min="13070" max="13074" width="18.125" style="2" customWidth="1"/>
    <col min="13075" max="13075" width="15.125" style="2" bestFit="1" customWidth="1"/>
    <col min="13076" max="13076" width="18.125" style="2" customWidth="1"/>
    <col min="13077" max="13077" width="49.75" style="2" customWidth="1"/>
    <col min="13078" max="13319" width="9" style="2"/>
    <col min="13320" max="13320" width="2.75" style="2" customWidth="1"/>
    <col min="13321" max="13322" width="9" style="2" customWidth="1"/>
    <col min="13323" max="13323" width="5" style="2" bestFit="1" customWidth="1"/>
    <col min="13324" max="13324" width="31.25" style="2" customWidth="1"/>
    <col min="13325" max="13325" width="0" style="2" hidden="1" customWidth="1"/>
    <col min="13326" max="13330" width="18.125" style="2" customWidth="1"/>
    <col min="13331" max="13331" width="15.125" style="2" bestFit="1" customWidth="1"/>
    <col min="13332" max="13332" width="18.125" style="2" customWidth="1"/>
    <col min="13333" max="13333" width="49.75" style="2" customWidth="1"/>
    <col min="13334" max="13575" width="9" style="2"/>
    <col min="13576" max="13576" width="2.75" style="2" customWidth="1"/>
    <col min="13577" max="13578" width="9" style="2" customWidth="1"/>
    <col min="13579" max="13579" width="5" style="2" bestFit="1" customWidth="1"/>
    <col min="13580" max="13580" width="31.25" style="2" customWidth="1"/>
    <col min="13581" max="13581" width="0" style="2" hidden="1" customWidth="1"/>
    <col min="13582" max="13586" width="18.125" style="2" customWidth="1"/>
    <col min="13587" max="13587" width="15.125" style="2" bestFit="1" customWidth="1"/>
    <col min="13588" max="13588" width="18.125" style="2" customWidth="1"/>
    <col min="13589" max="13589" width="49.75" style="2" customWidth="1"/>
    <col min="13590" max="13831" width="9" style="2"/>
    <col min="13832" max="13832" width="2.75" style="2" customWidth="1"/>
    <col min="13833" max="13834" width="9" style="2" customWidth="1"/>
    <col min="13835" max="13835" width="5" style="2" bestFit="1" customWidth="1"/>
    <col min="13836" max="13836" width="31.25" style="2" customWidth="1"/>
    <col min="13837" max="13837" width="0" style="2" hidden="1" customWidth="1"/>
    <col min="13838" max="13842" width="18.125" style="2" customWidth="1"/>
    <col min="13843" max="13843" width="15.125" style="2" bestFit="1" customWidth="1"/>
    <col min="13844" max="13844" width="18.125" style="2" customWidth="1"/>
    <col min="13845" max="13845" width="49.75" style="2" customWidth="1"/>
    <col min="13846" max="14087" width="9" style="2"/>
    <col min="14088" max="14088" width="2.75" style="2" customWidth="1"/>
    <col min="14089" max="14090" width="9" style="2" customWidth="1"/>
    <col min="14091" max="14091" width="5" style="2" bestFit="1" customWidth="1"/>
    <col min="14092" max="14092" width="31.25" style="2" customWidth="1"/>
    <col min="14093" max="14093" width="0" style="2" hidden="1" customWidth="1"/>
    <col min="14094" max="14098" width="18.125" style="2" customWidth="1"/>
    <col min="14099" max="14099" width="15.125" style="2" bestFit="1" customWidth="1"/>
    <col min="14100" max="14100" width="18.125" style="2" customWidth="1"/>
    <col min="14101" max="14101" width="49.75" style="2" customWidth="1"/>
    <col min="14102" max="14343" width="9" style="2"/>
    <col min="14344" max="14344" width="2.75" style="2" customWidth="1"/>
    <col min="14345" max="14346" width="9" style="2" customWidth="1"/>
    <col min="14347" max="14347" width="5" style="2" bestFit="1" customWidth="1"/>
    <col min="14348" max="14348" width="31.25" style="2" customWidth="1"/>
    <col min="14349" max="14349" width="0" style="2" hidden="1" customWidth="1"/>
    <col min="14350" max="14354" width="18.125" style="2" customWidth="1"/>
    <col min="14355" max="14355" width="15.125" style="2" bestFit="1" customWidth="1"/>
    <col min="14356" max="14356" width="18.125" style="2" customWidth="1"/>
    <col min="14357" max="14357" width="49.75" style="2" customWidth="1"/>
    <col min="14358" max="14599" width="9" style="2"/>
    <col min="14600" max="14600" width="2.75" style="2" customWidth="1"/>
    <col min="14601" max="14602" width="9" style="2" customWidth="1"/>
    <col min="14603" max="14603" width="5" style="2" bestFit="1" customWidth="1"/>
    <col min="14604" max="14604" width="31.25" style="2" customWidth="1"/>
    <col min="14605" max="14605" width="0" style="2" hidden="1" customWidth="1"/>
    <col min="14606" max="14610" width="18.125" style="2" customWidth="1"/>
    <col min="14611" max="14611" width="15.125" style="2" bestFit="1" customWidth="1"/>
    <col min="14612" max="14612" width="18.125" style="2" customWidth="1"/>
    <col min="14613" max="14613" width="49.75" style="2" customWidth="1"/>
    <col min="14614" max="14855" width="9" style="2"/>
    <col min="14856" max="14856" width="2.75" style="2" customWidth="1"/>
    <col min="14857" max="14858" width="9" style="2" customWidth="1"/>
    <col min="14859" max="14859" width="5" style="2" bestFit="1" customWidth="1"/>
    <col min="14860" max="14860" width="31.25" style="2" customWidth="1"/>
    <col min="14861" max="14861" width="0" style="2" hidden="1" customWidth="1"/>
    <col min="14862" max="14866" width="18.125" style="2" customWidth="1"/>
    <col min="14867" max="14867" width="15.125" style="2" bestFit="1" customWidth="1"/>
    <col min="14868" max="14868" width="18.125" style="2" customWidth="1"/>
    <col min="14869" max="14869" width="49.75" style="2" customWidth="1"/>
    <col min="14870" max="15111" width="9" style="2"/>
    <col min="15112" max="15112" width="2.75" style="2" customWidth="1"/>
    <col min="15113" max="15114" width="9" style="2" customWidth="1"/>
    <col min="15115" max="15115" width="5" style="2" bestFit="1" customWidth="1"/>
    <col min="15116" max="15116" width="31.25" style="2" customWidth="1"/>
    <col min="15117" max="15117" width="0" style="2" hidden="1" customWidth="1"/>
    <col min="15118" max="15122" width="18.125" style="2" customWidth="1"/>
    <col min="15123" max="15123" width="15.125" style="2" bestFit="1" customWidth="1"/>
    <col min="15124" max="15124" width="18.125" style="2" customWidth="1"/>
    <col min="15125" max="15125" width="49.75" style="2" customWidth="1"/>
    <col min="15126" max="15367" width="9" style="2"/>
    <col min="15368" max="15368" width="2.75" style="2" customWidth="1"/>
    <col min="15369" max="15370" width="9" style="2" customWidth="1"/>
    <col min="15371" max="15371" width="5" style="2" bestFit="1" customWidth="1"/>
    <col min="15372" max="15372" width="31.25" style="2" customWidth="1"/>
    <col min="15373" max="15373" width="0" style="2" hidden="1" customWidth="1"/>
    <col min="15374" max="15378" width="18.125" style="2" customWidth="1"/>
    <col min="15379" max="15379" width="15.125" style="2" bestFit="1" customWidth="1"/>
    <col min="15380" max="15380" width="18.125" style="2" customWidth="1"/>
    <col min="15381" max="15381" width="49.75" style="2" customWidth="1"/>
    <col min="15382" max="15623" width="9" style="2"/>
    <col min="15624" max="15624" width="2.75" style="2" customWidth="1"/>
    <col min="15625" max="15626" width="9" style="2" customWidth="1"/>
    <col min="15627" max="15627" width="5" style="2" bestFit="1" customWidth="1"/>
    <col min="15628" max="15628" width="31.25" style="2" customWidth="1"/>
    <col min="15629" max="15629" width="0" style="2" hidden="1" customWidth="1"/>
    <col min="15630" max="15634" width="18.125" style="2" customWidth="1"/>
    <col min="15635" max="15635" width="15.125" style="2" bestFit="1" customWidth="1"/>
    <col min="15636" max="15636" width="18.125" style="2" customWidth="1"/>
    <col min="15637" max="15637" width="49.75" style="2" customWidth="1"/>
    <col min="15638" max="15879" width="9" style="2"/>
    <col min="15880" max="15880" width="2.75" style="2" customWidth="1"/>
    <col min="15881" max="15882" width="9" style="2" customWidth="1"/>
    <col min="15883" max="15883" width="5" style="2" bestFit="1" customWidth="1"/>
    <col min="15884" max="15884" width="31.25" style="2" customWidth="1"/>
    <col min="15885" max="15885" width="0" style="2" hidden="1" customWidth="1"/>
    <col min="15886" max="15890" width="18.125" style="2" customWidth="1"/>
    <col min="15891" max="15891" width="15.125" style="2" bestFit="1" customWidth="1"/>
    <col min="15892" max="15892" width="18.125" style="2" customWidth="1"/>
    <col min="15893" max="15893" width="49.75" style="2" customWidth="1"/>
    <col min="15894" max="16135" width="9" style="2"/>
    <col min="16136" max="16136" width="2.75" style="2" customWidth="1"/>
    <col min="16137" max="16138" width="9" style="2" customWidth="1"/>
    <col min="16139" max="16139" width="5" style="2" bestFit="1" customWidth="1"/>
    <col min="16140" max="16140" width="31.25" style="2" customWidth="1"/>
    <col min="16141" max="16141" width="0" style="2" hidden="1" customWidth="1"/>
    <col min="16142" max="16146" width="18.125" style="2" customWidth="1"/>
    <col min="16147" max="16147" width="15.125" style="2" bestFit="1" customWidth="1"/>
    <col min="16148" max="16148" width="18.125" style="2" customWidth="1"/>
    <col min="16149" max="16149" width="49.75" style="2" customWidth="1"/>
    <col min="16150" max="16384" width="9" style="2"/>
  </cols>
  <sheetData>
    <row r="1" spans="1:29" ht="61.5" customHeight="1" x14ac:dyDescent="0.4">
      <c r="A1" s="9" t="s">
        <v>35</v>
      </c>
      <c r="B1" s="9"/>
      <c r="C1" s="9"/>
      <c r="D1" s="9"/>
      <c r="E1" s="9"/>
      <c r="F1" s="9"/>
      <c r="G1" s="9"/>
      <c r="H1" s="9"/>
      <c r="I1" s="9"/>
      <c r="J1" s="9"/>
      <c r="K1" s="9"/>
      <c r="L1" s="9"/>
      <c r="M1" s="9"/>
      <c r="N1" s="9"/>
      <c r="O1" s="9"/>
      <c r="P1" s="9"/>
      <c r="Q1" s="9"/>
      <c r="R1" s="9"/>
      <c r="S1" s="9"/>
      <c r="T1" s="9"/>
      <c r="U1" s="9"/>
      <c r="V1" s="1"/>
      <c r="W1" s="1"/>
      <c r="X1" s="1"/>
      <c r="Y1" s="1"/>
      <c r="Z1" s="1"/>
      <c r="AA1" s="1"/>
      <c r="AB1" s="1"/>
      <c r="AC1" s="1"/>
    </row>
    <row r="2" spans="1:29" ht="39" customHeight="1" x14ac:dyDescent="0.4">
      <c r="A2" s="10" t="s">
        <v>0</v>
      </c>
      <c r="B2" s="10"/>
      <c r="C2" s="10"/>
      <c r="D2" s="10"/>
      <c r="E2" s="10"/>
      <c r="F2" s="10"/>
      <c r="G2" s="10"/>
      <c r="H2" s="10"/>
      <c r="I2" s="10"/>
      <c r="J2" s="10"/>
      <c r="K2" s="10"/>
      <c r="L2" s="10"/>
      <c r="M2" s="10"/>
      <c r="N2" s="10"/>
      <c r="O2" s="10"/>
      <c r="P2" s="10"/>
      <c r="Q2" s="10"/>
      <c r="R2" s="10"/>
      <c r="S2" s="10"/>
      <c r="T2" s="10"/>
      <c r="U2" s="10"/>
      <c r="V2" s="3"/>
      <c r="W2" s="3"/>
      <c r="X2" s="3"/>
      <c r="Y2" s="3"/>
      <c r="Z2" s="3"/>
      <c r="AA2" s="3"/>
      <c r="AB2" s="3"/>
      <c r="AC2" s="3"/>
    </row>
    <row r="3" spans="1:29" ht="38.25" customHeight="1" x14ac:dyDescent="0.4">
      <c r="A3" s="11" t="s">
        <v>30</v>
      </c>
      <c r="B3" s="11"/>
      <c r="C3" s="130" t="str">
        <f>全体管理・コンサルその他等!C3</f>
        <v>　（ここに事業者名を記載してください。）</v>
      </c>
      <c r="D3" s="13"/>
      <c r="E3" s="13"/>
      <c r="F3" s="14"/>
      <c r="G3" s="13"/>
      <c r="H3" s="14"/>
      <c r="I3" s="13"/>
      <c r="J3" s="14"/>
      <c r="K3" s="13"/>
      <c r="L3" s="14"/>
      <c r="M3" s="13"/>
      <c r="N3" s="14"/>
      <c r="O3" s="13"/>
      <c r="P3" s="14"/>
      <c r="Q3" s="13"/>
      <c r="R3" s="14"/>
      <c r="S3" s="13"/>
      <c r="T3" s="14"/>
      <c r="U3" s="14"/>
    </row>
    <row r="4" spans="1:29" ht="38.25" customHeight="1" x14ac:dyDescent="0.4">
      <c r="A4" s="11" t="s">
        <v>32</v>
      </c>
      <c r="B4" s="11"/>
      <c r="C4" s="15"/>
      <c r="D4" s="15"/>
      <c r="E4" s="15"/>
      <c r="F4" s="16"/>
      <c r="G4" s="15"/>
      <c r="H4" s="16"/>
      <c r="I4" s="15"/>
      <c r="J4" s="16"/>
      <c r="K4" s="15"/>
      <c r="L4" s="16"/>
      <c r="M4" s="15"/>
      <c r="N4" s="16"/>
      <c r="O4" s="15"/>
      <c r="P4" s="16"/>
      <c r="Q4" s="15"/>
      <c r="R4" s="16"/>
      <c r="S4" s="15"/>
      <c r="T4" s="16"/>
      <c r="U4" s="16"/>
    </row>
    <row r="5" spans="1:29" ht="38.25" customHeight="1" thickBot="1" x14ac:dyDescent="0.45">
      <c r="A5" s="17" t="s">
        <v>29</v>
      </c>
      <c r="B5" s="17"/>
      <c r="C5" s="15"/>
      <c r="D5" s="15"/>
      <c r="E5" s="15"/>
      <c r="F5" s="16"/>
      <c r="G5" s="15"/>
      <c r="H5" s="16"/>
      <c r="I5" s="15"/>
      <c r="J5" s="16"/>
      <c r="K5" s="15"/>
      <c r="L5" s="16"/>
      <c r="M5" s="15"/>
      <c r="N5" s="16"/>
      <c r="O5" s="15"/>
      <c r="P5" s="16"/>
      <c r="Q5" s="15"/>
      <c r="R5" s="16"/>
      <c r="S5" s="15"/>
      <c r="T5" s="16"/>
      <c r="U5" s="16"/>
    </row>
    <row r="6" spans="1:29" s="4" customFormat="1" ht="74.25" customHeight="1" thickBot="1" x14ac:dyDescent="0.45">
      <c r="A6" s="18" t="s">
        <v>1</v>
      </c>
      <c r="B6" s="19" t="s">
        <v>2</v>
      </c>
      <c r="C6" s="20" t="s">
        <v>3</v>
      </c>
      <c r="D6" s="71" t="s">
        <v>4</v>
      </c>
      <c r="E6" s="94" t="s">
        <v>47</v>
      </c>
      <c r="F6" s="96"/>
      <c r="G6" s="97" t="s">
        <v>49</v>
      </c>
      <c r="H6" s="96"/>
      <c r="I6" s="97" t="s">
        <v>53</v>
      </c>
      <c r="J6" s="96"/>
      <c r="K6" s="97" t="s">
        <v>54</v>
      </c>
      <c r="L6" s="96"/>
      <c r="M6" s="97" t="s">
        <v>55</v>
      </c>
      <c r="N6" s="96"/>
      <c r="O6" s="97" t="s">
        <v>56</v>
      </c>
      <c r="P6" s="96"/>
      <c r="Q6" s="97" t="s">
        <v>57</v>
      </c>
      <c r="R6" s="96"/>
      <c r="S6" s="94" t="s">
        <v>51</v>
      </c>
      <c r="T6" s="122"/>
      <c r="U6" s="21" t="s">
        <v>5</v>
      </c>
    </row>
    <row r="7" spans="1:29" ht="74.25" customHeight="1" thickTop="1" x14ac:dyDescent="0.4">
      <c r="A7" s="22"/>
      <c r="B7" s="23">
        <v>1</v>
      </c>
      <c r="C7" s="24" t="s">
        <v>18</v>
      </c>
      <c r="D7" s="25" t="s">
        <v>8</v>
      </c>
      <c r="E7" s="78"/>
      <c r="F7" s="88">
        <v>0</v>
      </c>
      <c r="G7" s="98"/>
      <c r="H7" s="88">
        <v>0</v>
      </c>
      <c r="I7" s="123"/>
      <c r="J7" s="109" t="s">
        <v>46</v>
      </c>
      <c r="K7" s="123"/>
      <c r="L7" s="109" t="s">
        <v>46</v>
      </c>
      <c r="M7" s="123"/>
      <c r="N7" s="109" t="s">
        <v>46</v>
      </c>
      <c r="O7" s="123"/>
      <c r="P7" s="109" t="s">
        <v>46</v>
      </c>
      <c r="Q7" s="123"/>
      <c r="R7" s="109" t="s">
        <v>46</v>
      </c>
      <c r="S7" s="78"/>
      <c r="T7" s="113">
        <f t="shared" ref="T7:T17" si="0">SUM(F7:R7)</f>
        <v>0</v>
      </c>
      <c r="U7" s="26"/>
    </row>
    <row r="8" spans="1:29" ht="74.25" customHeight="1" x14ac:dyDescent="0.4">
      <c r="A8" s="22"/>
      <c r="B8" s="23">
        <v>2</v>
      </c>
      <c r="C8" s="27" t="s">
        <v>19</v>
      </c>
      <c r="D8" s="28" t="s">
        <v>8</v>
      </c>
      <c r="E8" s="79"/>
      <c r="F8" s="89">
        <v>0</v>
      </c>
      <c r="G8" s="99"/>
      <c r="H8" s="89">
        <v>0</v>
      </c>
      <c r="I8" s="124"/>
      <c r="J8" s="110" t="s">
        <v>45</v>
      </c>
      <c r="K8" s="124"/>
      <c r="L8" s="110" t="s">
        <v>45</v>
      </c>
      <c r="M8" s="124"/>
      <c r="N8" s="110" t="s">
        <v>45</v>
      </c>
      <c r="O8" s="124"/>
      <c r="P8" s="110" t="s">
        <v>45</v>
      </c>
      <c r="Q8" s="124"/>
      <c r="R8" s="110" t="s">
        <v>45</v>
      </c>
      <c r="S8" s="79"/>
      <c r="T8" s="114">
        <f t="shared" si="0"/>
        <v>0</v>
      </c>
      <c r="U8" s="29"/>
    </row>
    <row r="9" spans="1:29" ht="74.25" customHeight="1" x14ac:dyDescent="0.4">
      <c r="A9" s="22"/>
      <c r="B9" s="23">
        <v>3</v>
      </c>
      <c r="C9" s="27" t="s">
        <v>23</v>
      </c>
      <c r="D9" s="28" t="s">
        <v>36</v>
      </c>
      <c r="E9" s="79"/>
      <c r="F9" s="89">
        <v>0</v>
      </c>
      <c r="G9" s="99"/>
      <c r="H9" s="89">
        <v>0</v>
      </c>
      <c r="I9" s="124"/>
      <c r="J9" s="110" t="s">
        <v>45</v>
      </c>
      <c r="K9" s="124"/>
      <c r="L9" s="110" t="s">
        <v>45</v>
      </c>
      <c r="M9" s="124"/>
      <c r="N9" s="110" t="s">
        <v>45</v>
      </c>
      <c r="O9" s="124"/>
      <c r="P9" s="110" t="s">
        <v>45</v>
      </c>
      <c r="Q9" s="124"/>
      <c r="R9" s="110" t="s">
        <v>45</v>
      </c>
      <c r="S9" s="79"/>
      <c r="T9" s="114">
        <f t="shared" si="0"/>
        <v>0</v>
      </c>
      <c r="U9" s="29"/>
    </row>
    <row r="10" spans="1:29" ht="74.25" customHeight="1" x14ac:dyDescent="0.4">
      <c r="A10" s="22"/>
      <c r="B10" s="23">
        <v>4</v>
      </c>
      <c r="C10" s="27" t="s">
        <v>24</v>
      </c>
      <c r="D10" s="28" t="s">
        <v>25</v>
      </c>
      <c r="E10" s="79"/>
      <c r="F10" s="89">
        <v>0</v>
      </c>
      <c r="G10" s="99"/>
      <c r="H10" s="89">
        <v>0</v>
      </c>
      <c r="I10" s="124"/>
      <c r="J10" s="110" t="s">
        <v>45</v>
      </c>
      <c r="K10" s="124"/>
      <c r="L10" s="110" t="s">
        <v>45</v>
      </c>
      <c r="M10" s="124"/>
      <c r="N10" s="110" t="s">
        <v>45</v>
      </c>
      <c r="O10" s="124"/>
      <c r="P10" s="110" t="s">
        <v>45</v>
      </c>
      <c r="Q10" s="124"/>
      <c r="R10" s="110" t="s">
        <v>45</v>
      </c>
      <c r="S10" s="79"/>
      <c r="T10" s="114">
        <f t="shared" si="0"/>
        <v>0</v>
      </c>
      <c r="U10" s="29"/>
    </row>
    <row r="11" spans="1:29" ht="74.25" customHeight="1" x14ac:dyDescent="0.4">
      <c r="A11" s="22"/>
      <c r="B11" s="23">
        <v>5</v>
      </c>
      <c r="C11" s="27" t="s">
        <v>33</v>
      </c>
      <c r="D11" s="30" t="s">
        <v>73</v>
      </c>
      <c r="E11" s="80"/>
      <c r="F11" s="89">
        <v>0</v>
      </c>
      <c r="G11" s="100"/>
      <c r="H11" s="89">
        <v>0</v>
      </c>
      <c r="I11" s="125"/>
      <c r="J11" s="110" t="s">
        <v>45</v>
      </c>
      <c r="K11" s="125"/>
      <c r="L11" s="110" t="s">
        <v>45</v>
      </c>
      <c r="M11" s="125"/>
      <c r="N11" s="110" t="s">
        <v>45</v>
      </c>
      <c r="O11" s="125"/>
      <c r="P11" s="110" t="s">
        <v>45</v>
      </c>
      <c r="Q11" s="125"/>
      <c r="R11" s="110" t="s">
        <v>45</v>
      </c>
      <c r="S11" s="80"/>
      <c r="T11" s="114">
        <f t="shared" si="0"/>
        <v>0</v>
      </c>
      <c r="U11" s="31"/>
    </row>
    <row r="12" spans="1:29" ht="74.25" customHeight="1" x14ac:dyDescent="0.4">
      <c r="A12" s="22"/>
      <c r="B12" s="23">
        <v>6</v>
      </c>
      <c r="C12" s="32" t="s">
        <v>13</v>
      </c>
      <c r="D12" s="33" t="s">
        <v>17</v>
      </c>
      <c r="E12" s="81"/>
      <c r="F12" s="89">
        <v>0</v>
      </c>
      <c r="G12" s="101"/>
      <c r="H12" s="89">
        <v>0</v>
      </c>
      <c r="I12" s="126"/>
      <c r="J12" s="110" t="s">
        <v>45</v>
      </c>
      <c r="K12" s="126"/>
      <c r="L12" s="110" t="s">
        <v>45</v>
      </c>
      <c r="M12" s="126"/>
      <c r="N12" s="110" t="s">
        <v>45</v>
      </c>
      <c r="O12" s="126"/>
      <c r="P12" s="110" t="s">
        <v>45</v>
      </c>
      <c r="Q12" s="126"/>
      <c r="R12" s="110" t="s">
        <v>45</v>
      </c>
      <c r="S12" s="81"/>
      <c r="T12" s="114">
        <f t="shared" si="0"/>
        <v>0</v>
      </c>
      <c r="U12" s="34"/>
    </row>
    <row r="13" spans="1:29" ht="74.25" customHeight="1" x14ac:dyDescent="0.4">
      <c r="A13" s="22"/>
      <c r="B13" s="23">
        <v>7</v>
      </c>
      <c r="C13" s="35" t="s">
        <v>22</v>
      </c>
      <c r="D13" s="28" t="s">
        <v>9</v>
      </c>
      <c r="E13" s="79"/>
      <c r="F13" s="89">
        <v>0</v>
      </c>
      <c r="G13" s="99"/>
      <c r="H13" s="89">
        <v>0</v>
      </c>
      <c r="I13" s="124"/>
      <c r="J13" s="110" t="s">
        <v>45</v>
      </c>
      <c r="K13" s="124"/>
      <c r="L13" s="110" t="s">
        <v>45</v>
      </c>
      <c r="M13" s="124"/>
      <c r="N13" s="110" t="s">
        <v>45</v>
      </c>
      <c r="O13" s="124"/>
      <c r="P13" s="110" t="s">
        <v>45</v>
      </c>
      <c r="Q13" s="124"/>
      <c r="R13" s="110" t="s">
        <v>45</v>
      </c>
      <c r="S13" s="79"/>
      <c r="T13" s="114">
        <f t="shared" si="0"/>
        <v>0</v>
      </c>
      <c r="U13" s="34"/>
    </row>
    <row r="14" spans="1:29" ht="74.25" customHeight="1" x14ac:dyDescent="0.4">
      <c r="A14" s="22"/>
      <c r="B14" s="23">
        <v>8</v>
      </c>
      <c r="C14" s="35" t="s">
        <v>20</v>
      </c>
      <c r="D14" s="36" t="s">
        <v>21</v>
      </c>
      <c r="E14" s="82"/>
      <c r="F14" s="89">
        <v>0</v>
      </c>
      <c r="G14" s="102"/>
      <c r="H14" s="89">
        <v>0</v>
      </c>
      <c r="I14" s="127"/>
      <c r="J14" s="110" t="s">
        <v>45</v>
      </c>
      <c r="K14" s="127"/>
      <c r="L14" s="110" t="s">
        <v>45</v>
      </c>
      <c r="M14" s="127"/>
      <c r="N14" s="110" t="s">
        <v>45</v>
      </c>
      <c r="O14" s="127"/>
      <c r="P14" s="110" t="s">
        <v>45</v>
      </c>
      <c r="Q14" s="127"/>
      <c r="R14" s="110" t="s">
        <v>45</v>
      </c>
      <c r="S14" s="82"/>
      <c r="T14" s="114">
        <f t="shared" si="0"/>
        <v>0</v>
      </c>
      <c r="U14" s="34"/>
    </row>
    <row r="15" spans="1:29" ht="74.25" customHeight="1" x14ac:dyDescent="0.4">
      <c r="A15" s="22"/>
      <c r="B15" s="23">
        <v>9</v>
      </c>
      <c r="C15" s="35" t="s">
        <v>10</v>
      </c>
      <c r="D15" s="28" t="s">
        <v>9</v>
      </c>
      <c r="E15" s="79"/>
      <c r="F15" s="89">
        <v>0</v>
      </c>
      <c r="G15" s="99"/>
      <c r="H15" s="89">
        <v>0</v>
      </c>
      <c r="I15" s="124"/>
      <c r="J15" s="110" t="s">
        <v>45</v>
      </c>
      <c r="K15" s="124"/>
      <c r="L15" s="110" t="s">
        <v>45</v>
      </c>
      <c r="M15" s="124"/>
      <c r="N15" s="110" t="s">
        <v>45</v>
      </c>
      <c r="O15" s="124"/>
      <c r="P15" s="110" t="s">
        <v>45</v>
      </c>
      <c r="Q15" s="124"/>
      <c r="R15" s="110" t="s">
        <v>45</v>
      </c>
      <c r="S15" s="79"/>
      <c r="T15" s="114">
        <f t="shared" si="0"/>
        <v>0</v>
      </c>
      <c r="U15" s="34"/>
    </row>
    <row r="16" spans="1:29" ht="74.25" customHeight="1" x14ac:dyDescent="0.4">
      <c r="A16" s="22"/>
      <c r="B16" s="37">
        <v>10</v>
      </c>
      <c r="C16" s="35" t="s">
        <v>38</v>
      </c>
      <c r="D16" s="28" t="s">
        <v>39</v>
      </c>
      <c r="E16" s="79"/>
      <c r="F16" s="89">
        <v>0</v>
      </c>
      <c r="G16" s="99"/>
      <c r="H16" s="89">
        <v>0</v>
      </c>
      <c r="I16" s="124"/>
      <c r="J16" s="110" t="s">
        <v>45</v>
      </c>
      <c r="K16" s="124"/>
      <c r="L16" s="110" t="s">
        <v>45</v>
      </c>
      <c r="M16" s="124"/>
      <c r="N16" s="110" t="s">
        <v>45</v>
      </c>
      <c r="O16" s="124"/>
      <c r="P16" s="110" t="s">
        <v>45</v>
      </c>
      <c r="Q16" s="124"/>
      <c r="R16" s="110" t="s">
        <v>45</v>
      </c>
      <c r="S16" s="79"/>
      <c r="T16" s="114">
        <f t="shared" si="0"/>
        <v>0</v>
      </c>
      <c r="U16" s="34"/>
    </row>
    <row r="17" spans="1:29" s="8" customFormat="1" ht="74.25" customHeight="1" thickBot="1" x14ac:dyDescent="0.45">
      <c r="A17" s="22"/>
      <c r="B17" s="37">
        <v>11</v>
      </c>
      <c r="C17" s="38" t="s">
        <v>6</v>
      </c>
      <c r="D17" s="28" t="s">
        <v>9</v>
      </c>
      <c r="E17" s="83"/>
      <c r="F17" s="90">
        <v>0</v>
      </c>
      <c r="G17" s="103"/>
      <c r="H17" s="90">
        <v>0</v>
      </c>
      <c r="I17" s="128"/>
      <c r="J17" s="111" t="s">
        <v>45</v>
      </c>
      <c r="K17" s="128"/>
      <c r="L17" s="111" t="s">
        <v>45</v>
      </c>
      <c r="M17" s="128"/>
      <c r="N17" s="111" t="s">
        <v>45</v>
      </c>
      <c r="O17" s="128"/>
      <c r="P17" s="111" t="s">
        <v>45</v>
      </c>
      <c r="Q17" s="128"/>
      <c r="R17" s="111" t="s">
        <v>45</v>
      </c>
      <c r="S17" s="83"/>
      <c r="T17" s="115">
        <f t="shared" si="0"/>
        <v>0</v>
      </c>
      <c r="U17" s="34"/>
      <c r="V17" s="2"/>
      <c r="W17" s="2"/>
      <c r="X17" s="2"/>
      <c r="Y17" s="2"/>
      <c r="Z17" s="2"/>
      <c r="AA17" s="2"/>
      <c r="AB17" s="2"/>
      <c r="AC17" s="2"/>
    </row>
    <row r="18" spans="1:29" ht="74.25" customHeight="1" thickTop="1" thickBot="1" x14ac:dyDescent="0.45">
      <c r="A18" s="39"/>
      <c r="B18" s="60" t="s">
        <v>11</v>
      </c>
      <c r="C18" s="61"/>
      <c r="D18" s="73"/>
      <c r="E18" s="95" t="s">
        <v>48</v>
      </c>
      <c r="F18" s="57">
        <f>SUM(F7:F17)</f>
        <v>0</v>
      </c>
      <c r="G18" s="104" t="s">
        <v>50</v>
      </c>
      <c r="H18" s="57">
        <f>SUM(H7:H17)</f>
        <v>0</v>
      </c>
      <c r="I18" s="129" t="s">
        <v>58</v>
      </c>
      <c r="J18" s="112" t="s">
        <v>45</v>
      </c>
      <c r="K18" s="129" t="s">
        <v>59</v>
      </c>
      <c r="L18" s="112" t="s">
        <v>45</v>
      </c>
      <c r="M18" s="129" t="s">
        <v>60</v>
      </c>
      <c r="N18" s="112" t="s">
        <v>45</v>
      </c>
      <c r="O18" s="129" t="s">
        <v>61</v>
      </c>
      <c r="P18" s="112" t="s">
        <v>45</v>
      </c>
      <c r="Q18" s="129" t="s">
        <v>62</v>
      </c>
      <c r="R18" s="112" t="s">
        <v>45</v>
      </c>
      <c r="S18" s="95" t="s">
        <v>52</v>
      </c>
      <c r="T18" s="116">
        <f>SUM(T7:T17)</f>
        <v>0</v>
      </c>
      <c r="U18" s="69"/>
    </row>
    <row r="19" spans="1:29" ht="74.25" customHeight="1" thickTop="1" x14ac:dyDescent="0.4">
      <c r="A19" s="40"/>
      <c r="B19" s="41">
        <v>1</v>
      </c>
      <c r="C19" s="42" t="s">
        <v>26</v>
      </c>
      <c r="D19" s="74"/>
      <c r="E19" s="84"/>
      <c r="F19" s="88">
        <v>0</v>
      </c>
      <c r="G19" s="105"/>
      <c r="H19" s="88">
        <v>0</v>
      </c>
      <c r="I19" s="105"/>
      <c r="J19" s="88">
        <v>0</v>
      </c>
      <c r="K19" s="105"/>
      <c r="L19" s="88">
        <v>0</v>
      </c>
      <c r="M19" s="105"/>
      <c r="N19" s="88">
        <v>0</v>
      </c>
      <c r="O19" s="105"/>
      <c r="P19" s="88">
        <v>0</v>
      </c>
      <c r="Q19" s="105"/>
      <c r="R19" s="88">
        <v>0</v>
      </c>
      <c r="S19" s="84"/>
      <c r="T19" s="113">
        <f t="shared" ref="T19:T25" si="1">SUM(F19:R19)</f>
        <v>0</v>
      </c>
      <c r="U19" s="43"/>
    </row>
    <row r="20" spans="1:29" ht="74.25" customHeight="1" x14ac:dyDescent="0.4">
      <c r="A20" s="22"/>
      <c r="B20" s="44">
        <v>2</v>
      </c>
      <c r="C20" s="45" t="s">
        <v>27</v>
      </c>
      <c r="D20" s="46"/>
      <c r="E20" s="85"/>
      <c r="F20" s="91">
        <v>0</v>
      </c>
      <c r="G20" s="106"/>
      <c r="H20" s="91">
        <v>0</v>
      </c>
      <c r="I20" s="106"/>
      <c r="J20" s="91">
        <v>0</v>
      </c>
      <c r="K20" s="106"/>
      <c r="L20" s="91">
        <v>0</v>
      </c>
      <c r="M20" s="106"/>
      <c r="N20" s="91">
        <v>0</v>
      </c>
      <c r="O20" s="106"/>
      <c r="P20" s="91">
        <v>0</v>
      </c>
      <c r="Q20" s="106"/>
      <c r="R20" s="91">
        <v>0</v>
      </c>
      <c r="S20" s="85"/>
      <c r="T20" s="117">
        <f t="shared" si="1"/>
        <v>0</v>
      </c>
      <c r="U20" s="47"/>
    </row>
    <row r="21" spans="1:29" ht="74.25" customHeight="1" x14ac:dyDescent="0.4">
      <c r="A21" s="22"/>
      <c r="B21" s="48">
        <v>3</v>
      </c>
      <c r="C21" s="49" t="s">
        <v>15</v>
      </c>
      <c r="D21" s="33" t="s">
        <v>17</v>
      </c>
      <c r="E21" s="81"/>
      <c r="F21" s="91">
        <v>0</v>
      </c>
      <c r="G21" s="101"/>
      <c r="H21" s="91">
        <v>0</v>
      </c>
      <c r="I21" s="101"/>
      <c r="J21" s="91">
        <v>0</v>
      </c>
      <c r="K21" s="101"/>
      <c r="L21" s="91">
        <v>0</v>
      </c>
      <c r="M21" s="101"/>
      <c r="N21" s="91">
        <v>0</v>
      </c>
      <c r="O21" s="101"/>
      <c r="P21" s="91">
        <v>0</v>
      </c>
      <c r="Q21" s="101"/>
      <c r="R21" s="91">
        <v>0</v>
      </c>
      <c r="S21" s="81"/>
      <c r="T21" s="117">
        <f t="shared" si="1"/>
        <v>0</v>
      </c>
      <c r="U21" s="47"/>
    </row>
    <row r="22" spans="1:29" ht="74.25" customHeight="1" x14ac:dyDescent="0.4">
      <c r="A22" s="22"/>
      <c r="B22" s="44">
        <v>4</v>
      </c>
      <c r="C22" s="50" t="s">
        <v>34</v>
      </c>
      <c r="D22" s="75"/>
      <c r="E22" s="83"/>
      <c r="F22" s="91">
        <v>0</v>
      </c>
      <c r="G22" s="103"/>
      <c r="H22" s="91">
        <v>0</v>
      </c>
      <c r="I22" s="103"/>
      <c r="J22" s="91">
        <v>0</v>
      </c>
      <c r="K22" s="103"/>
      <c r="L22" s="91">
        <v>0</v>
      </c>
      <c r="M22" s="103"/>
      <c r="N22" s="91">
        <v>0</v>
      </c>
      <c r="O22" s="103"/>
      <c r="P22" s="91">
        <v>0</v>
      </c>
      <c r="Q22" s="103"/>
      <c r="R22" s="91">
        <v>0</v>
      </c>
      <c r="S22" s="83"/>
      <c r="T22" s="117">
        <f t="shared" si="1"/>
        <v>0</v>
      </c>
      <c r="U22" s="51"/>
    </row>
    <row r="23" spans="1:29" ht="74.25" customHeight="1" x14ac:dyDescent="0.4">
      <c r="A23" s="22"/>
      <c r="B23" s="44">
        <v>5</v>
      </c>
      <c r="C23" s="45" t="s">
        <v>16</v>
      </c>
      <c r="D23" s="36" t="s">
        <v>14</v>
      </c>
      <c r="E23" s="82"/>
      <c r="F23" s="91">
        <v>0</v>
      </c>
      <c r="G23" s="102"/>
      <c r="H23" s="91">
        <v>0</v>
      </c>
      <c r="I23" s="102"/>
      <c r="J23" s="91">
        <v>0</v>
      </c>
      <c r="K23" s="102"/>
      <c r="L23" s="91">
        <v>0</v>
      </c>
      <c r="M23" s="102"/>
      <c r="N23" s="91">
        <v>0</v>
      </c>
      <c r="O23" s="102"/>
      <c r="P23" s="91">
        <v>0</v>
      </c>
      <c r="Q23" s="102"/>
      <c r="R23" s="91">
        <v>0</v>
      </c>
      <c r="S23" s="82"/>
      <c r="T23" s="117">
        <f t="shared" si="1"/>
        <v>0</v>
      </c>
      <c r="U23" s="51"/>
    </row>
    <row r="24" spans="1:29" ht="74.25" customHeight="1" x14ac:dyDescent="0.4">
      <c r="A24" s="22"/>
      <c r="B24" s="48">
        <v>6</v>
      </c>
      <c r="C24" s="62" t="s">
        <v>28</v>
      </c>
      <c r="D24" s="25" t="s">
        <v>37</v>
      </c>
      <c r="E24" s="78"/>
      <c r="F24" s="92">
        <v>0</v>
      </c>
      <c r="G24" s="98"/>
      <c r="H24" s="92">
        <v>0</v>
      </c>
      <c r="I24" s="98"/>
      <c r="J24" s="92">
        <v>0</v>
      </c>
      <c r="K24" s="98"/>
      <c r="L24" s="92">
        <v>0</v>
      </c>
      <c r="M24" s="98"/>
      <c r="N24" s="92">
        <v>0</v>
      </c>
      <c r="O24" s="98"/>
      <c r="P24" s="92">
        <v>0</v>
      </c>
      <c r="Q24" s="98"/>
      <c r="R24" s="92">
        <v>0</v>
      </c>
      <c r="S24" s="78"/>
      <c r="T24" s="118">
        <f t="shared" si="1"/>
        <v>0</v>
      </c>
      <c r="U24" s="51"/>
    </row>
    <row r="25" spans="1:29" ht="74.25" customHeight="1" thickBot="1" x14ac:dyDescent="0.45">
      <c r="A25" s="22"/>
      <c r="B25" s="44">
        <v>7</v>
      </c>
      <c r="C25" s="52" t="s">
        <v>6</v>
      </c>
      <c r="D25" s="76" t="s">
        <v>7</v>
      </c>
      <c r="E25" s="86"/>
      <c r="F25" s="93">
        <v>0</v>
      </c>
      <c r="G25" s="107"/>
      <c r="H25" s="93">
        <v>0</v>
      </c>
      <c r="I25" s="107"/>
      <c r="J25" s="93">
        <v>0</v>
      </c>
      <c r="K25" s="107"/>
      <c r="L25" s="93">
        <v>0</v>
      </c>
      <c r="M25" s="107"/>
      <c r="N25" s="93">
        <v>0</v>
      </c>
      <c r="O25" s="107"/>
      <c r="P25" s="93">
        <v>0</v>
      </c>
      <c r="Q25" s="107"/>
      <c r="R25" s="93">
        <v>0</v>
      </c>
      <c r="S25" s="86"/>
      <c r="T25" s="119">
        <f t="shared" si="1"/>
        <v>0</v>
      </c>
      <c r="U25" s="53"/>
    </row>
    <row r="26" spans="1:29" ht="74.25" customHeight="1" thickTop="1" thickBot="1" x14ac:dyDescent="0.45">
      <c r="A26" s="39"/>
      <c r="B26" s="60" t="s">
        <v>12</v>
      </c>
      <c r="C26" s="61"/>
      <c r="D26" s="73"/>
      <c r="E26" s="95" t="s">
        <v>63</v>
      </c>
      <c r="F26" s="58">
        <f>SUM(F19:F25)</f>
        <v>0</v>
      </c>
      <c r="G26" s="104" t="s">
        <v>64</v>
      </c>
      <c r="H26" s="58">
        <f>SUM(H19:H25)</f>
        <v>0</v>
      </c>
      <c r="I26" s="104" t="s">
        <v>65</v>
      </c>
      <c r="J26" s="58">
        <f t="shared" ref="J26:P26" si="2">SUM(J19:J25)</f>
        <v>0</v>
      </c>
      <c r="K26" s="104" t="s">
        <v>66</v>
      </c>
      <c r="L26" s="58">
        <f t="shared" si="2"/>
        <v>0</v>
      </c>
      <c r="M26" s="104" t="s">
        <v>67</v>
      </c>
      <c r="N26" s="58">
        <f t="shared" si="2"/>
        <v>0</v>
      </c>
      <c r="O26" s="104" t="s">
        <v>68</v>
      </c>
      <c r="P26" s="58">
        <f t="shared" si="2"/>
        <v>0</v>
      </c>
      <c r="Q26" s="104" t="s">
        <v>69</v>
      </c>
      <c r="R26" s="58">
        <f>SUM(R19:R25)</f>
        <v>0</v>
      </c>
      <c r="S26" s="95" t="s">
        <v>70</v>
      </c>
      <c r="T26" s="120">
        <f>SUM(T19:T25)</f>
        <v>0</v>
      </c>
      <c r="U26" s="69"/>
    </row>
    <row r="27" spans="1:29" ht="74.25" customHeight="1" thickTop="1" thickBot="1" x14ac:dyDescent="0.45">
      <c r="A27" s="63" t="s">
        <v>40</v>
      </c>
      <c r="B27" s="64"/>
      <c r="C27" s="65"/>
      <c r="D27" s="77"/>
      <c r="E27" s="87"/>
      <c r="F27" s="59">
        <f>F18+F26</f>
        <v>0</v>
      </c>
      <c r="G27" s="108"/>
      <c r="H27" s="59">
        <f>H18+H26</f>
        <v>0</v>
      </c>
      <c r="I27" s="108"/>
      <c r="J27" s="59">
        <f>J26</f>
        <v>0</v>
      </c>
      <c r="K27" s="108"/>
      <c r="L27" s="59">
        <f t="shared" ref="L27:P27" si="3">L26</f>
        <v>0</v>
      </c>
      <c r="M27" s="108"/>
      <c r="N27" s="59">
        <f t="shared" si="3"/>
        <v>0</v>
      </c>
      <c r="O27" s="108"/>
      <c r="P27" s="59">
        <f t="shared" si="3"/>
        <v>0</v>
      </c>
      <c r="Q27" s="108"/>
      <c r="R27" s="59">
        <f>R26</f>
        <v>0</v>
      </c>
      <c r="S27" s="87"/>
      <c r="T27" s="121">
        <f>T18+T26</f>
        <v>0</v>
      </c>
      <c r="U27" s="70"/>
    </row>
    <row r="28" spans="1:29" ht="23.25" customHeight="1" x14ac:dyDescent="0.4">
      <c r="A28" s="66" t="s">
        <v>43</v>
      </c>
      <c r="B28" s="54"/>
      <c r="C28" s="54"/>
      <c r="D28" s="54"/>
      <c r="E28" s="72"/>
      <c r="F28" s="55"/>
      <c r="G28" s="72"/>
      <c r="H28" s="55"/>
      <c r="I28" s="72"/>
      <c r="J28" s="55"/>
      <c r="K28" s="72"/>
      <c r="L28" s="55"/>
      <c r="M28" s="72"/>
      <c r="N28" s="55"/>
      <c r="O28" s="72"/>
      <c r="P28" s="55"/>
      <c r="Q28" s="72"/>
      <c r="R28" s="55"/>
      <c r="S28" s="72"/>
      <c r="T28" s="55"/>
      <c r="U28" s="56"/>
    </row>
    <row r="29" spans="1:29" ht="23.25" customHeight="1" x14ac:dyDescent="0.4">
      <c r="A29" s="67" t="s">
        <v>41</v>
      </c>
      <c r="B29" s="6"/>
      <c r="C29" s="6"/>
      <c r="D29" s="6"/>
      <c r="E29" s="6"/>
      <c r="G29" s="6"/>
      <c r="I29" s="6"/>
      <c r="K29" s="6"/>
      <c r="M29" s="6"/>
      <c r="O29" s="6"/>
      <c r="Q29" s="6"/>
      <c r="S29" s="6"/>
    </row>
    <row r="30" spans="1:29" ht="23.25" customHeight="1" x14ac:dyDescent="0.4">
      <c r="A30" s="67" t="s">
        <v>42</v>
      </c>
      <c r="B30" s="6"/>
      <c r="C30" s="6"/>
      <c r="D30" s="6"/>
      <c r="E30" s="6"/>
      <c r="G30" s="6"/>
      <c r="I30" s="6"/>
      <c r="K30" s="6"/>
      <c r="M30" s="6"/>
      <c r="O30" s="6"/>
      <c r="Q30" s="6"/>
      <c r="S30" s="6"/>
    </row>
    <row r="31" spans="1:29" ht="23.25" customHeight="1" x14ac:dyDescent="0.4">
      <c r="A31" s="67" t="s">
        <v>44</v>
      </c>
      <c r="B31" s="4"/>
      <c r="C31" s="4"/>
      <c r="D31" s="4"/>
      <c r="E31" s="4"/>
      <c r="G31" s="4"/>
      <c r="I31" s="4"/>
      <c r="K31" s="4"/>
      <c r="M31" s="4"/>
      <c r="O31" s="4"/>
      <c r="Q31" s="4"/>
      <c r="S31" s="4"/>
    </row>
    <row r="32" spans="1:29" ht="23.25" customHeight="1" x14ac:dyDescent="0.4">
      <c r="A32" s="68" t="s">
        <v>71</v>
      </c>
      <c r="B32" s="4"/>
      <c r="C32" s="4"/>
      <c r="D32" s="4"/>
      <c r="E32" s="4"/>
      <c r="G32" s="4"/>
      <c r="I32" s="4"/>
      <c r="K32" s="4"/>
      <c r="M32" s="4"/>
      <c r="O32" s="4"/>
      <c r="Q32" s="4"/>
      <c r="S32" s="4"/>
    </row>
    <row r="33" spans="1:19" x14ac:dyDescent="0.4">
      <c r="A33" s="7"/>
      <c r="B33" s="4"/>
      <c r="C33" s="4"/>
      <c r="D33" s="4"/>
      <c r="E33" s="4"/>
      <c r="G33" s="4"/>
      <c r="I33" s="4"/>
      <c r="K33" s="4"/>
      <c r="M33" s="4"/>
      <c r="O33" s="4"/>
      <c r="Q33" s="4"/>
      <c r="S33" s="4"/>
    </row>
    <row r="34" spans="1:19" x14ac:dyDescent="0.4">
      <c r="A34" s="7"/>
      <c r="B34" s="4"/>
      <c r="C34" s="4"/>
      <c r="D34" s="4"/>
      <c r="E34" s="4"/>
      <c r="G34" s="4"/>
      <c r="I34" s="4"/>
      <c r="K34" s="4"/>
      <c r="M34" s="4"/>
      <c r="O34" s="4"/>
      <c r="Q34" s="4"/>
      <c r="S34" s="4"/>
    </row>
    <row r="35" spans="1:19" x14ac:dyDescent="0.4">
      <c r="A35" s="4"/>
      <c r="B35" s="4"/>
      <c r="C35" s="4"/>
      <c r="D35" s="4"/>
      <c r="E35" s="4"/>
      <c r="G35" s="4"/>
      <c r="I35" s="4"/>
      <c r="K35" s="4"/>
      <c r="M35" s="4"/>
      <c r="O35" s="4"/>
      <c r="Q35" s="4"/>
      <c r="S35" s="4"/>
    </row>
  </sheetData>
  <phoneticPr fontId="3"/>
  <printOptions horizontalCentered="1"/>
  <pageMargins left="0.25" right="0.19" top="0.55000000000000004" bottom="0.37" header="0.3" footer="0.3"/>
  <pageSetup paperSize="9" scale="25" orientation="landscape" r:id="rId1"/>
  <headerFooter>
    <oddHeader>&amp;R&amp;"ＭＳ 明朝,標準"&amp;36【様式６】見積書内訳_文書管理</oddHead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35"/>
  <sheetViews>
    <sheetView showGridLines="0" view="pageBreakPreview" zoomScale="40" zoomScaleNormal="40" zoomScaleSheetLayoutView="40" zoomScalePageLayoutView="40" workbookViewId="0">
      <selection activeCell="D11" sqref="D11"/>
    </sheetView>
  </sheetViews>
  <sheetFormatPr defaultRowHeight="13.5" x14ac:dyDescent="0.4"/>
  <cols>
    <col min="1" max="1" width="17.875" style="2" customWidth="1"/>
    <col min="2" max="2" width="10.25" style="2" customWidth="1"/>
    <col min="3" max="3" width="45.375" style="2" customWidth="1"/>
    <col min="4" max="4" width="101.125" style="2" customWidth="1"/>
    <col min="5" max="5" width="6.125" style="2" customWidth="1"/>
    <col min="6" max="6" width="27.625" style="5" customWidth="1"/>
    <col min="7" max="7" width="6.125" style="2" customWidth="1"/>
    <col min="8" max="8" width="27.625" style="5" customWidth="1"/>
    <col min="9" max="9" width="6.125" style="2" customWidth="1"/>
    <col min="10" max="10" width="27.625" style="5" customWidth="1"/>
    <col min="11" max="11" width="6.125" style="2" customWidth="1"/>
    <col min="12" max="12" width="27.625" style="5" customWidth="1"/>
    <col min="13" max="13" width="6.125" style="2" customWidth="1"/>
    <col min="14" max="14" width="27.625" style="5" customWidth="1"/>
    <col min="15" max="15" width="6.125" style="2" customWidth="1"/>
    <col min="16" max="16" width="27.625" style="5" customWidth="1"/>
    <col min="17" max="17" width="6.125" style="2" customWidth="1"/>
    <col min="18" max="18" width="27.625" style="5" customWidth="1"/>
    <col min="19" max="19" width="6.125" style="2" customWidth="1"/>
    <col min="20" max="20" width="27.625" style="5" customWidth="1"/>
    <col min="21" max="21" width="71.375" style="5" customWidth="1"/>
    <col min="22" max="263" width="9" style="2"/>
    <col min="264" max="264" width="2.75" style="2" customWidth="1"/>
    <col min="265" max="266" width="9" style="2" customWidth="1"/>
    <col min="267" max="267" width="5" style="2" bestFit="1" customWidth="1"/>
    <col min="268" max="268" width="31.25" style="2" customWidth="1"/>
    <col min="269" max="269" width="0" style="2" hidden="1" customWidth="1"/>
    <col min="270" max="274" width="18.125" style="2" customWidth="1"/>
    <col min="275" max="275" width="15.125" style="2" bestFit="1" customWidth="1"/>
    <col min="276" max="276" width="18.125" style="2" customWidth="1"/>
    <col min="277" max="277" width="49.75" style="2" customWidth="1"/>
    <col min="278" max="519" width="9" style="2"/>
    <col min="520" max="520" width="2.75" style="2" customWidth="1"/>
    <col min="521" max="522" width="9" style="2" customWidth="1"/>
    <col min="523" max="523" width="5" style="2" bestFit="1" customWidth="1"/>
    <col min="524" max="524" width="31.25" style="2" customWidth="1"/>
    <col min="525" max="525" width="0" style="2" hidden="1" customWidth="1"/>
    <col min="526" max="530" width="18.125" style="2" customWidth="1"/>
    <col min="531" max="531" width="15.125" style="2" bestFit="1" customWidth="1"/>
    <col min="532" max="532" width="18.125" style="2" customWidth="1"/>
    <col min="533" max="533" width="49.75" style="2" customWidth="1"/>
    <col min="534" max="775" width="9" style="2"/>
    <col min="776" max="776" width="2.75" style="2" customWidth="1"/>
    <col min="777" max="778" width="9" style="2" customWidth="1"/>
    <col min="779" max="779" width="5" style="2" bestFit="1" customWidth="1"/>
    <col min="780" max="780" width="31.25" style="2" customWidth="1"/>
    <col min="781" max="781" width="0" style="2" hidden="1" customWidth="1"/>
    <col min="782" max="786" width="18.125" style="2" customWidth="1"/>
    <col min="787" max="787" width="15.125" style="2" bestFit="1" customWidth="1"/>
    <col min="788" max="788" width="18.125" style="2" customWidth="1"/>
    <col min="789" max="789" width="49.75" style="2" customWidth="1"/>
    <col min="790" max="1031" width="9" style="2"/>
    <col min="1032" max="1032" width="2.75" style="2" customWidth="1"/>
    <col min="1033" max="1034" width="9" style="2" customWidth="1"/>
    <col min="1035" max="1035" width="5" style="2" bestFit="1" customWidth="1"/>
    <col min="1036" max="1036" width="31.25" style="2" customWidth="1"/>
    <col min="1037" max="1037" width="0" style="2" hidden="1" customWidth="1"/>
    <col min="1038" max="1042" width="18.125" style="2" customWidth="1"/>
    <col min="1043" max="1043" width="15.125" style="2" bestFit="1" customWidth="1"/>
    <col min="1044" max="1044" width="18.125" style="2" customWidth="1"/>
    <col min="1045" max="1045" width="49.75" style="2" customWidth="1"/>
    <col min="1046" max="1287" width="9" style="2"/>
    <col min="1288" max="1288" width="2.75" style="2" customWidth="1"/>
    <col min="1289" max="1290" width="9" style="2" customWidth="1"/>
    <col min="1291" max="1291" width="5" style="2" bestFit="1" customWidth="1"/>
    <col min="1292" max="1292" width="31.25" style="2" customWidth="1"/>
    <col min="1293" max="1293" width="0" style="2" hidden="1" customWidth="1"/>
    <col min="1294" max="1298" width="18.125" style="2" customWidth="1"/>
    <col min="1299" max="1299" width="15.125" style="2" bestFit="1" customWidth="1"/>
    <col min="1300" max="1300" width="18.125" style="2" customWidth="1"/>
    <col min="1301" max="1301" width="49.75" style="2" customWidth="1"/>
    <col min="1302" max="1543" width="9" style="2"/>
    <col min="1544" max="1544" width="2.75" style="2" customWidth="1"/>
    <col min="1545" max="1546" width="9" style="2" customWidth="1"/>
    <col min="1547" max="1547" width="5" style="2" bestFit="1" customWidth="1"/>
    <col min="1548" max="1548" width="31.25" style="2" customWidth="1"/>
    <col min="1549" max="1549" width="0" style="2" hidden="1" customWidth="1"/>
    <col min="1550" max="1554" width="18.125" style="2" customWidth="1"/>
    <col min="1555" max="1555" width="15.125" style="2" bestFit="1" customWidth="1"/>
    <col min="1556" max="1556" width="18.125" style="2" customWidth="1"/>
    <col min="1557" max="1557" width="49.75" style="2" customWidth="1"/>
    <col min="1558" max="1799" width="9" style="2"/>
    <col min="1800" max="1800" width="2.75" style="2" customWidth="1"/>
    <col min="1801" max="1802" width="9" style="2" customWidth="1"/>
    <col min="1803" max="1803" width="5" style="2" bestFit="1" customWidth="1"/>
    <col min="1804" max="1804" width="31.25" style="2" customWidth="1"/>
    <col min="1805" max="1805" width="0" style="2" hidden="1" customWidth="1"/>
    <col min="1806" max="1810" width="18.125" style="2" customWidth="1"/>
    <col min="1811" max="1811" width="15.125" style="2" bestFit="1" customWidth="1"/>
    <col min="1812" max="1812" width="18.125" style="2" customWidth="1"/>
    <col min="1813" max="1813" width="49.75" style="2" customWidth="1"/>
    <col min="1814" max="2055" width="9" style="2"/>
    <col min="2056" max="2056" width="2.75" style="2" customWidth="1"/>
    <col min="2057" max="2058" width="9" style="2" customWidth="1"/>
    <col min="2059" max="2059" width="5" style="2" bestFit="1" customWidth="1"/>
    <col min="2060" max="2060" width="31.25" style="2" customWidth="1"/>
    <col min="2061" max="2061" width="0" style="2" hidden="1" customWidth="1"/>
    <col min="2062" max="2066" width="18.125" style="2" customWidth="1"/>
    <col min="2067" max="2067" width="15.125" style="2" bestFit="1" customWidth="1"/>
    <col min="2068" max="2068" width="18.125" style="2" customWidth="1"/>
    <col min="2069" max="2069" width="49.75" style="2" customWidth="1"/>
    <col min="2070" max="2311" width="9" style="2"/>
    <col min="2312" max="2312" width="2.75" style="2" customWidth="1"/>
    <col min="2313" max="2314" width="9" style="2" customWidth="1"/>
    <col min="2315" max="2315" width="5" style="2" bestFit="1" customWidth="1"/>
    <col min="2316" max="2316" width="31.25" style="2" customWidth="1"/>
    <col min="2317" max="2317" width="0" style="2" hidden="1" customWidth="1"/>
    <col min="2318" max="2322" width="18.125" style="2" customWidth="1"/>
    <col min="2323" max="2323" width="15.125" style="2" bestFit="1" customWidth="1"/>
    <col min="2324" max="2324" width="18.125" style="2" customWidth="1"/>
    <col min="2325" max="2325" width="49.75" style="2" customWidth="1"/>
    <col min="2326" max="2567" width="9" style="2"/>
    <col min="2568" max="2568" width="2.75" style="2" customWidth="1"/>
    <col min="2569" max="2570" width="9" style="2" customWidth="1"/>
    <col min="2571" max="2571" width="5" style="2" bestFit="1" customWidth="1"/>
    <col min="2572" max="2572" width="31.25" style="2" customWidth="1"/>
    <col min="2573" max="2573" width="0" style="2" hidden="1" customWidth="1"/>
    <col min="2574" max="2578" width="18.125" style="2" customWidth="1"/>
    <col min="2579" max="2579" width="15.125" style="2" bestFit="1" customWidth="1"/>
    <col min="2580" max="2580" width="18.125" style="2" customWidth="1"/>
    <col min="2581" max="2581" width="49.75" style="2" customWidth="1"/>
    <col min="2582" max="2823" width="9" style="2"/>
    <col min="2824" max="2824" width="2.75" style="2" customWidth="1"/>
    <col min="2825" max="2826" width="9" style="2" customWidth="1"/>
    <col min="2827" max="2827" width="5" style="2" bestFit="1" customWidth="1"/>
    <col min="2828" max="2828" width="31.25" style="2" customWidth="1"/>
    <col min="2829" max="2829" width="0" style="2" hidden="1" customWidth="1"/>
    <col min="2830" max="2834" width="18.125" style="2" customWidth="1"/>
    <col min="2835" max="2835" width="15.125" style="2" bestFit="1" customWidth="1"/>
    <col min="2836" max="2836" width="18.125" style="2" customWidth="1"/>
    <col min="2837" max="2837" width="49.75" style="2" customWidth="1"/>
    <col min="2838" max="3079" width="9" style="2"/>
    <col min="3080" max="3080" width="2.75" style="2" customWidth="1"/>
    <col min="3081" max="3082" width="9" style="2" customWidth="1"/>
    <col min="3083" max="3083" width="5" style="2" bestFit="1" customWidth="1"/>
    <col min="3084" max="3084" width="31.25" style="2" customWidth="1"/>
    <col min="3085" max="3085" width="0" style="2" hidden="1" customWidth="1"/>
    <col min="3086" max="3090" width="18.125" style="2" customWidth="1"/>
    <col min="3091" max="3091" width="15.125" style="2" bestFit="1" customWidth="1"/>
    <col min="3092" max="3092" width="18.125" style="2" customWidth="1"/>
    <col min="3093" max="3093" width="49.75" style="2" customWidth="1"/>
    <col min="3094" max="3335" width="9" style="2"/>
    <col min="3336" max="3336" width="2.75" style="2" customWidth="1"/>
    <col min="3337" max="3338" width="9" style="2" customWidth="1"/>
    <col min="3339" max="3339" width="5" style="2" bestFit="1" customWidth="1"/>
    <col min="3340" max="3340" width="31.25" style="2" customWidth="1"/>
    <col min="3341" max="3341" width="0" style="2" hidden="1" customWidth="1"/>
    <col min="3342" max="3346" width="18.125" style="2" customWidth="1"/>
    <col min="3347" max="3347" width="15.125" style="2" bestFit="1" customWidth="1"/>
    <col min="3348" max="3348" width="18.125" style="2" customWidth="1"/>
    <col min="3349" max="3349" width="49.75" style="2" customWidth="1"/>
    <col min="3350" max="3591" width="9" style="2"/>
    <col min="3592" max="3592" width="2.75" style="2" customWidth="1"/>
    <col min="3593" max="3594" width="9" style="2" customWidth="1"/>
    <col min="3595" max="3595" width="5" style="2" bestFit="1" customWidth="1"/>
    <col min="3596" max="3596" width="31.25" style="2" customWidth="1"/>
    <col min="3597" max="3597" width="0" style="2" hidden="1" customWidth="1"/>
    <col min="3598" max="3602" width="18.125" style="2" customWidth="1"/>
    <col min="3603" max="3603" width="15.125" style="2" bestFit="1" customWidth="1"/>
    <col min="3604" max="3604" width="18.125" style="2" customWidth="1"/>
    <col min="3605" max="3605" width="49.75" style="2" customWidth="1"/>
    <col min="3606" max="3847" width="9" style="2"/>
    <col min="3848" max="3848" width="2.75" style="2" customWidth="1"/>
    <col min="3849" max="3850" width="9" style="2" customWidth="1"/>
    <col min="3851" max="3851" width="5" style="2" bestFit="1" customWidth="1"/>
    <col min="3852" max="3852" width="31.25" style="2" customWidth="1"/>
    <col min="3853" max="3853" width="0" style="2" hidden="1" customWidth="1"/>
    <col min="3854" max="3858" width="18.125" style="2" customWidth="1"/>
    <col min="3859" max="3859" width="15.125" style="2" bestFit="1" customWidth="1"/>
    <col min="3860" max="3860" width="18.125" style="2" customWidth="1"/>
    <col min="3861" max="3861" width="49.75" style="2" customWidth="1"/>
    <col min="3862" max="4103" width="9" style="2"/>
    <col min="4104" max="4104" width="2.75" style="2" customWidth="1"/>
    <col min="4105" max="4106" width="9" style="2" customWidth="1"/>
    <col min="4107" max="4107" width="5" style="2" bestFit="1" customWidth="1"/>
    <col min="4108" max="4108" width="31.25" style="2" customWidth="1"/>
    <col min="4109" max="4109" width="0" style="2" hidden="1" customWidth="1"/>
    <col min="4110" max="4114" width="18.125" style="2" customWidth="1"/>
    <col min="4115" max="4115" width="15.125" style="2" bestFit="1" customWidth="1"/>
    <col min="4116" max="4116" width="18.125" style="2" customWidth="1"/>
    <col min="4117" max="4117" width="49.75" style="2" customWidth="1"/>
    <col min="4118" max="4359" width="9" style="2"/>
    <col min="4360" max="4360" width="2.75" style="2" customWidth="1"/>
    <col min="4361" max="4362" width="9" style="2" customWidth="1"/>
    <col min="4363" max="4363" width="5" style="2" bestFit="1" customWidth="1"/>
    <col min="4364" max="4364" width="31.25" style="2" customWidth="1"/>
    <col min="4365" max="4365" width="0" style="2" hidden="1" customWidth="1"/>
    <col min="4366" max="4370" width="18.125" style="2" customWidth="1"/>
    <col min="4371" max="4371" width="15.125" style="2" bestFit="1" customWidth="1"/>
    <col min="4372" max="4372" width="18.125" style="2" customWidth="1"/>
    <col min="4373" max="4373" width="49.75" style="2" customWidth="1"/>
    <col min="4374" max="4615" width="9" style="2"/>
    <col min="4616" max="4616" width="2.75" style="2" customWidth="1"/>
    <col min="4617" max="4618" width="9" style="2" customWidth="1"/>
    <col min="4619" max="4619" width="5" style="2" bestFit="1" customWidth="1"/>
    <col min="4620" max="4620" width="31.25" style="2" customWidth="1"/>
    <col min="4621" max="4621" width="0" style="2" hidden="1" customWidth="1"/>
    <col min="4622" max="4626" width="18.125" style="2" customWidth="1"/>
    <col min="4627" max="4627" width="15.125" style="2" bestFit="1" customWidth="1"/>
    <col min="4628" max="4628" width="18.125" style="2" customWidth="1"/>
    <col min="4629" max="4629" width="49.75" style="2" customWidth="1"/>
    <col min="4630" max="4871" width="9" style="2"/>
    <col min="4872" max="4872" width="2.75" style="2" customWidth="1"/>
    <col min="4873" max="4874" width="9" style="2" customWidth="1"/>
    <col min="4875" max="4875" width="5" style="2" bestFit="1" customWidth="1"/>
    <col min="4876" max="4876" width="31.25" style="2" customWidth="1"/>
    <col min="4877" max="4877" width="0" style="2" hidden="1" customWidth="1"/>
    <col min="4878" max="4882" width="18.125" style="2" customWidth="1"/>
    <col min="4883" max="4883" width="15.125" style="2" bestFit="1" customWidth="1"/>
    <col min="4884" max="4884" width="18.125" style="2" customWidth="1"/>
    <col min="4885" max="4885" width="49.75" style="2" customWidth="1"/>
    <col min="4886" max="5127" width="9" style="2"/>
    <col min="5128" max="5128" width="2.75" style="2" customWidth="1"/>
    <col min="5129" max="5130" width="9" style="2" customWidth="1"/>
    <col min="5131" max="5131" width="5" style="2" bestFit="1" customWidth="1"/>
    <col min="5132" max="5132" width="31.25" style="2" customWidth="1"/>
    <col min="5133" max="5133" width="0" style="2" hidden="1" customWidth="1"/>
    <col min="5134" max="5138" width="18.125" style="2" customWidth="1"/>
    <col min="5139" max="5139" width="15.125" style="2" bestFit="1" customWidth="1"/>
    <col min="5140" max="5140" width="18.125" style="2" customWidth="1"/>
    <col min="5141" max="5141" width="49.75" style="2" customWidth="1"/>
    <col min="5142" max="5383" width="9" style="2"/>
    <col min="5384" max="5384" width="2.75" style="2" customWidth="1"/>
    <col min="5385" max="5386" width="9" style="2" customWidth="1"/>
    <col min="5387" max="5387" width="5" style="2" bestFit="1" customWidth="1"/>
    <col min="5388" max="5388" width="31.25" style="2" customWidth="1"/>
    <col min="5389" max="5389" width="0" style="2" hidden="1" customWidth="1"/>
    <col min="5390" max="5394" width="18.125" style="2" customWidth="1"/>
    <col min="5395" max="5395" width="15.125" style="2" bestFit="1" customWidth="1"/>
    <col min="5396" max="5396" width="18.125" style="2" customWidth="1"/>
    <col min="5397" max="5397" width="49.75" style="2" customWidth="1"/>
    <col min="5398" max="5639" width="9" style="2"/>
    <col min="5640" max="5640" width="2.75" style="2" customWidth="1"/>
    <col min="5641" max="5642" width="9" style="2" customWidth="1"/>
    <col min="5643" max="5643" width="5" style="2" bestFit="1" customWidth="1"/>
    <col min="5644" max="5644" width="31.25" style="2" customWidth="1"/>
    <col min="5645" max="5645" width="0" style="2" hidden="1" customWidth="1"/>
    <col min="5646" max="5650" width="18.125" style="2" customWidth="1"/>
    <col min="5651" max="5651" width="15.125" style="2" bestFit="1" customWidth="1"/>
    <col min="5652" max="5652" width="18.125" style="2" customWidth="1"/>
    <col min="5653" max="5653" width="49.75" style="2" customWidth="1"/>
    <col min="5654" max="5895" width="9" style="2"/>
    <col min="5896" max="5896" width="2.75" style="2" customWidth="1"/>
    <col min="5897" max="5898" width="9" style="2" customWidth="1"/>
    <col min="5899" max="5899" width="5" style="2" bestFit="1" customWidth="1"/>
    <col min="5900" max="5900" width="31.25" style="2" customWidth="1"/>
    <col min="5901" max="5901" width="0" style="2" hidden="1" customWidth="1"/>
    <col min="5902" max="5906" width="18.125" style="2" customWidth="1"/>
    <col min="5907" max="5907" width="15.125" style="2" bestFit="1" customWidth="1"/>
    <col min="5908" max="5908" width="18.125" style="2" customWidth="1"/>
    <col min="5909" max="5909" width="49.75" style="2" customWidth="1"/>
    <col min="5910" max="6151" width="9" style="2"/>
    <col min="6152" max="6152" width="2.75" style="2" customWidth="1"/>
    <col min="6153" max="6154" width="9" style="2" customWidth="1"/>
    <col min="6155" max="6155" width="5" style="2" bestFit="1" customWidth="1"/>
    <col min="6156" max="6156" width="31.25" style="2" customWidth="1"/>
    <col min="6157" max="6157" width="0" style="2" hidden="1" customWidth="1"/>
    <col min="6158" max="6162" width="18.125" style="2" customWidth="1"/>
    <col min="6163" max="6163" width="15.125" style="2" bestFit="1" customWidth="1"/>
    <col min="6164" max="6164" width="18.125" style="2" customWidth="1"/>
    <col min="6165" max="6165" width="49.75" style="2" customWidth="1"/>
    <col min="6166" max="6407" width="9" style="2"/>
    <col min="6408" max="6408" width="2.75" style="2" customWidth="1"/>
    <col min="6409" max="6410" width="9" style="2" customWidth="1"/>
    <col min="6411" max="6411" width="5" style="2" bestFit="1" customWidth="1"/>
    <col min="6412" max="6412" width="31.25" style="2" customWidth="1"/>
    <col min="6413" max="6413" width="0" style="2" hidden="1" customWidth="1"/>
    <col min="6414" max="6418" width="18.125" style="2" customWidth="1"/>
    <col min="6419" max="6419" width="15.125" style="2" bestFit="1" customWidth="1"/>
    <col min="6420" max="6420" width="18.125" style="2" customWidth="1"/>
    <col min="6421" max="6421" width="49.75" style="2" customWidth="1"/>
    <col min="6422" max="6663" width="9" style="2"/>
    <col min="6664" max="6664" width="2.75" style="2" customWidth="1"/>
    <col min="6665" max="6666" width="9" style="2" customWidth="1"/>
    <col min="6667" max="6667" width="5" style="2" bestFit="1" customWidth="1"/>
    <col min="6668" max="6668" width="31.25" style="2" customWidth="1"/>
    <col min="6669" max="6669" width="0" style="2" hidden="1" customWidth="1"/>
    <col min="6670" max="6674" width="18.125" style="2" customWidth="1"/>
    <col min="6675" max="6675" width="15.125" style="2" bestFit="1" customWidth="1"/>
    <col min="6676" max="6676" width="18.125" style="2" customWidth="1"/>
    <col min="6677" max="6677" width="49.75" style="2" customWidth="1"/>
    <col min="6678" max="6919" width="9" style="2"/>
    <col min="6920" max="6920" width="2.75" style="2" customWidth="1"/>
    <col min="6921" max="6922" width="9" style="2" customWidth="1"/>
    <col min="6923" max="6923" width="5" style="2" bestFit="1" customWidth="1"/>
    <col min="6924" max="6924" width="31.25" style="2" customWidth="1"/>
    <col min="6925" max="6925" width="0" style="2" hidden="1" customWidth="1"/>
    <col min="6926" max="6930" width="18.125" style="2" customWidth="1"/>
    <col min="6931" max="6931" width="15.125" style="2" bestFit="1" customWidth="1"/>
    <col min="6932" max="6932" width="18.125" style="2" customWidth="1"/>
    <col min="6933" max="6933" width="49.75" style="2" customWidth="1"/>
    <col min="6934" max="7175" width="9" style="2"/>
    <col min="7176" max="7176" width="2.75" style="2" customWidth="1"/>
    <col min="7177" max="7178" width="9" style="2" customWidth="1"/>
    <col min="7179" max="7179" width="5" style="2" bestFit="1" customWidth="1"/>
    <col min="7180" max="7180" width="31.25" style="2" customWidth="1"/>
    <col min="7181" max="7181" width="0" style="2" hidden="1" customWidth="1"/>
    <col min="7182" max="7186" width="18.125" style="2" customWidth="1"/>
    <col min="7187" max="7187" width="15.125" style="2" bestFit="1" customWidth="1"/>
    <col min="7188" max="7188" width="18.125" style="2" customWidth="1"/>
    <col min="7189" max="7189" width="49.75" style="2" customWidth="1"/>
    <col min="7190" max="7431" width="9" style="2"/>
    <col min="7432" max="7432" width="2.75" style="2" customWidth="1"/>
    <col min="7433" max="7434" width="9" style="2" customWidth="1"/>
    <col min="7435" max="7435" width="5" style="2" bestFit="1" customWidth="1"/>
    <col min="7436" max="7436" width="31.25" style="2" customWidth="1"/>
    <col min="7437" max="7437" width="0" style="2" hidden="1" customWidth="1"/>
    <col min="7438" max="7442" width="18.125" style="2" customWidth="1"/>
    <col min="7443" max="7443" width="15.125" style="2" bestFit="1" customWidth="1"/>
    <col min="7444" max="7444" width="18.125" style="2" customWidth="1"/>
    <col min="7445" max="7445" width="49.75" style="2" customWidth="1"/>
    <col min="7446" max="7687" width="9" style="2"/>
    <col min="7688" max="7688" width="2.75" style="2" customWidth="1"/>
    <col min="7689" max="7690" width="9" style="2" customWidth="1"/>
    <col min="7691" max="7691" width="5" style="2" bestFit="1" customWidth="1"/>
    <col min="7692" max="7692" width="31.25" style="2" customWidth="1"/>
    <col min="7693" max="7693" width="0" style="2" hidden="1" customWidth="1"/>
    <col min="7694" max="7698" width="18.125" style="2" customWidth="1"/>
    <col min="7699" max="7699" width="15.125" style="2" bestFit="1" customWidth="1"/>
    <col min="7700" max="7700" width="18.125" style="2" customWidth="1"/>
    <col min="7701" max="7701" width="49.75" style="2" customWidth="1"/>
    <col min="7702" max="7943" width="9" style="2"/>
    <col min="7944" max="7944" width="2.75" style="2" customWidth="1"/>
    <col min="7945" max="7946" width="9" style="2" customWidth="1"/>
    <col min="7947" max="7947" width="5" style="2" bestFit="1" customWidth="1"/>
    <col min="7948" max="7948" width="31.25" style="2" customWidth="1"/>
    <col min="7949" max="7949" width="0" style="2" hidden="1" customWidth="1"/>
    <col min="7950" max="7954" width="18.125" style="2" customWidth="1"/>
    <col min="7955" max="7955" width="15.125" style="2" bestFit="1" customWidth="1"/>
    <col min="7956" max="7956" width="18.125" style="2" customWidth="1"/>
    <col min="7957" max="7957" width="49.75" style="2" customWidth="1"/>
    <col min="7958" max="8199" width="9" style="2"/>
    <col min="8200" max="8200" width="2.75" style="2" customWidth="1"/>
    <col min="8201" max="8202" width="9" style="2" customWidth="1"/>
    <col min="8203" max="8203" width="5" style="2" bestFit="1" customWidth="1"/>
    <col min="8204" max="8204" width="31.25" style="2" customWidth="1"/>
    <col min="8205" max="8205" width="0" style="2" hidden="1" customWidth="1"/>
    <col min="8206" max="8210" width="18.125" style="2" customWidth="1"/>
    <col min="8211" max="8211" width="15.125" style="2" bestFit="1" customWidth="1"/>
    <col min="8212" max="8212" width="18.125" style="2" customWidth="1"/>
    <col min="8213" max="8213" width="49.75" style="2" customWidth="1"/>
    <col min="8214" max="8455" width="9" style="2"/>
    <col min="8456" max="8456" width="2.75" style="2" customWidth="1"/>
    <col min="8457" max="8458" width="9" style="2" customWidth="1"/>
    <col min="8459" max="8459" width="5" style="2" bestFit="1" customWidth="1"/>
    <col min="8460" max="8460" width="31.25" style="2" customWidth="1"/>
    <col min="8461" max="8461" width="0" style="2" hidden="1" customWidth="1"/>
    <col min="8462" max="8466" width="18.125" style="2" customWidth="1"/>
    <col min="8467" max="8467" width="15.125" style="2" bestFit="1" customWidth="1"/>
    <col min="8468" max="8468" width="18.125" style="2" customWidth="1"/>
    <col min="8469" max="8469" width="49.75" style="2" customWidth="1"/>
    <col min="8470" max="8711" width="9" style="2"/>
    <col min="8712" max="8712" width="2.75" style="2" customWidth="1"/>
    <col min="8713" max="8714" width="9" style="2" customWidth="1"/>
    <col min="8715" max="8715" width="5" style="2" bestFit="1" customWidth="1"/>
    <col min="8716" max="8716" width="31.25" style="2" customWidth="1"/>
    <col min="8717" max="8717" width="0" style="2" hidden="1" customWidth="1"/>
    <col min="8718" max="8722" width="18.125" style="2" customWidth="1"/>
    <col min="8723" max="8723" width="15.125" style="2" bestFit="1" customWidth="1"/>
    <col min="8724" max="8724" width="18.125" style="2" customWidth="1"/>
    <col min="8725" max="8725" width="49.75" style="2" customWidth="1"/>
    <col min="8726" max="8967" width="9" style="2"/>
    <col min="8968" max="8968" width="2.75" style="2" customWidth="1"/>
    <col min="8969" max="8970" width="9" style="2" customWidth="1"/>
    <col min="8971" max="8971" width="5" style="2" bestFit="1" customWidth="1"/>
    <col min="8972" max="8972" width="31.25" style="2" customWidth="1"/>
    <col min="8973" max="8973" width="0" style="2" hidden="1" customWidth="1"/>
    <col min="8974" max="8978" width="18.125" style="2" customWidth="1"/>
    <col min="8979" max="8979" width="15.125" style="2" bestFit="1" customWidth="1"/>
    <col min="8980" max="8980" width="18.125" style="2" customWidth="1"/>
    <col min="8981" max="8981" width="49.75" style="2" customWidth="1"/>
    <col min="8982" max="9223" width="9" style="2"/>
    <col min="9224" max="9224" width="2.75" style="2" customWidth="1"/>
    <col min="9225" max="9226" width="9" style="2" customWidth="1"/>
    <col min="9227" max="9227" width="5" style="2" bestFit="1" customWidth="1"/>
    <col min="9228" max="9228" width="31.25" style="2" customWidth="1"/>
    <col min="9229" max="9229" width="0" style="2" hidden="1" customWidth="1"/>
    <col min="9230" max="9234" width="18.125" style="2" customWidth="1"/>
    <col min="9235" max="9235" width="15.125" style="2" bestFit="1" customWidth="1"/>
    <col min="9236" max="9236" width="18.125" style="2" customWidth="1"/>
    <col min="9237" max="9237" width="49.75" style="2" customWidth="1"/>
    <col min="9238" max="9479" width="9" style="2"/>
    <col min="9480" max="9480" width="2.75" style="2" customWidth="1"/>
    <col min="9481" max="9482" width="9" style="2" customWidth="1"/>
    <col min="9483" max="9483" width="5" style="2" bestFit="1" customWidth="1"/>
    <col min="9484" max="9484" width="31.25" style="2" customWidth="1"/>
    <col min="9485" max="9485" width="0" style="2" hidden="1" customWidth="1"/>
    <col min="9486" max="9490" width="18.125" style="2" customWidth="1"/>
    <col min="9491" max="9491" width="15.125" style="2" bestFit="1" customWidth="1"/>
    <col min="9492" max="9492" width="18.125" style="2" customWidth="1"/>
    <col min="9493" max="9493" width="49.75" style="2" customWidth="1"/>
    <col min="9494" max="9735" width="9" style="2"/>
    <col min="9736" max="9736" width="2.75" style="2" customWidth="1"/>
    <col min="9737" max="9738" width="9" style="2" customWidth="1"/>
    <col min="9739" max="9739" width="5" style="2" bestFit="1" customWidth="1"/>
    <col min="9740" max="9740" width="31.25" style="2" customWidth="1"/>
    <col min="9741" max="9741" width="0" style="2" hidden="1" customWidth="1"/>
    <col min="9742" max="9746" width="18.125" style="2" customWidth="1"/>
    <col min="9747" max="9747" width="15.125" style="2" bestFit="1" customWidth="1"/>
    <col min="9748" max="9748" width="18.125" style="2" customWidth="1"/>
    <col min="9749" max="9749" width="49.75" style="2" customWidth="1"/>
    <col min="9750" max="9991" width="9" style="2"/>
    <col min="9992" max="9992" width="2.75" style="2" customWidth="1"/>
    <col min="9993" max="9994" width="9" style="2" customWidth="1"/>
    <col min="9995" max="9995" width="5" style="2" bestFit="1" customWidth="1"/>
    <col min="9996" max="9996" width="31.25" style="2" customWidth="1"/>
    <col min="9997" max="9997" width="0" style="2" hidden="1" customWidth="1"/>
    <col min="9998" max="10002" width="18.125" style="2" customWidth="1"/>
    <col min="10003" max="10003" width="15.125" style="2" bestFit="1" customWidth="1"/>
    <col min="10004" max="10004" width="18.125" style="2" customWidth="1"/>
    <col min="10005" max="10005" width="49.75" style="2" customWidth="1"/>
    <col min="10006" max="10247" width="9" style="2"/>
    <col min="10248" max="10248" width="2.75" style="2" customWidth="1"/>
    <col min="10249" max="10250" width="9" style="2" customWidth="1"/>
    <col min="10251" max="10251" width="5" style="2" bestFit="1" customWidth="1"/>
    <col min="10252" max="10252" width="31.25" style="2" customWidth="1"/>
    <col min="10253" max="10253" width="0" style="2" hidden="1" customWidth="1"/>
    <col min="10254" max="10258" width="18.125" style="2" customWidth="1"/>
    <col min="10259" max="10259" width="15.125" style="2" bestFit="1" customWidth="1"/>
    <col min="10260" max="10260" width="18.125" style="2" customWidth="1"/>
    <col min="10261" max="10261" width="49.75" style="2" customWidth="1"/>
    <col min="10262" max="10503" width="9" style="2"/>
    <col min="10504" max="10504" width="2.75" style="2" customWidth="1"/>
    <col min="10505" max="10506" width="9" style="2" customWidth="1"/>
    <col min="10507" max="10507" width="5" style="2" bestFit="1" customWidth="1"/>
    <col min="10508" max="10508" width="31.25" style="2" customWidth="1"/>
    <col min="10509" max="10509" width="0" style="2" hidden="1" customWidth="1"/>
    <col min="10510" max="10514" width="18.125" style="2" customWidth="1"/>
    <col min="10515" max="10515" width="15.125" style="2" bestFit="1" customWidth="1"/>
    <col min="10516" max="10516" width="18.125" style="2" customWidth="1"/>
    <col min="10517" max="10517" width="49.75" style="2" customWidth="1"/>
    <col min="10518" max="10759" width="9" style="2"/>
    <col min="10760" max="10760" width="2.75" style="2" customWidth="1"/>
    <col min="10761" max="10762" width="9" style="2" customWidth="1"/>
    <col min="10763" max="10763" width="5" style="2" bestFit="1" customWidth="1"/>
    <col min="10764" max="10764" width="31.25" style="2" customWidth="1"/>
    <col min="10765" max="10765" width="0" style="2" hidden="1" customWidth="1"/>
    <col min="10766" max="10770" width="18.125" style="2" customWidth="1"/>
    <col min="10771" max="10771" width="15.125" style="2" bestFit="1" customWidth="1"/>
    <col min="10772" max="10772" width="18.125" style="2" customWidth="1"/>
    <col min="10773" max="10773" width="49.75" style="2" customWidth="1"/>
    <col min="10774" max="11015" width="9" style="2"/>
    <col min="11016" max="11016" width="2.75" style="2" customWidth="1"/>
    <col min="11017" max="11018" width="9" style="2" customWidth="1"/>
    <col min="11019" max="11019" width="5" style="2" bestFit="1" customWidth="1"/>
    <col min="11020" max="11020" width="31.25" style="2" customWidth="1"/>
    <col min="11021" max="11021" width="0" style="2" hidden="1" customWidth="1"/>
    <col min="11022" max="11026" width="18.125" style="2" customWidth="1"/>
    <col min="11027" max="11027" width="15.125" style="2" bestFit="1" customWidth="1"/>
    <col min="11028" max="11028" width="18.125" style="2" customWidth="1"/>
    <col min="11029" max="11029" width="49.75" style="2" customWidth="1"/>
    <col min="11030" max="11271" width="9" style="2"/>
    <col min="11272" max="11272" width="2.75" style="2" customWidth="1"/>
    <col min="11273" max="11274" width="9" style="2" customWidth="1"/>
    <col min="11275" max="11275" width="5" style="2" bestFit="1" customWidth="1"/>
    <col min="11276" max="11276" width="31.25" style="2" customWidth="1"/>
    <col min="11277" max="11277" width="0" style="2" hidden="1" customWidth="1"/>
    <col min="11278" max="11282" width="18.125" style="2" customWidth="1"/>
    <col min="11283" max="11283" width="15.125" style="2" bestFit="1" customWidth="1"/>
    <col min="11284" max="11284" width="18.125" style="2" customWidth="1"/>
    <col min="11285" max="11285" width="49.75" style="2" customWidth="1"/>
    <col min="11286" max="11527" width="9" style="2"/>
    <col min="11528" max="11528" width="2.75" style="2" customWidth="1"/>
    <col min="11529" max="11530" width="9" style="2" customWidth="1"/>
    <col min="11531" max="11531" width="5" style="2" bestFit="1" customWidth="1"/>
    <col min="11532" max="11532" width="31.25" style="2" customWidth="1"/>
    <col min="11533" max="11533" width="0" style="2" hidden="1" customWidth="1"/>
    <col min="11534" max="11538" width="18.125" style="2" customWidth="1"/>
    <col min="11539" max="11539" width="15.125" style="2" bestFit="1" customWidth="1"/>
    <col min="11540" max="11540" width="18.125" style="2" customWidth="1"/>
    <col min="11541" max="11541" width="49.75" style="2" customWidth="1"/>
    <col min="11542" max="11783" width="9" style="2"/>
    <col min="11784" max="11784" width="2.75" style="2" customWidth="1"/>
    <col min="11785" max="11786" width="9" style="2" customWidth="1"/>
    <col min="11787" max="11787" width="5" style="2" bestFit="1" customWidth="1"/>
    <col min="11788" max="11788" width="31.25" style="2" customWidth="1"/>
    <col min="11789" max="11789" width="0" style="2" hidden="1" customWidth="1"/>
    <col min="11790" max="11794" width="18.125" style="2" customWidth="1"/>
    <col min="11795" max="11795" width="15.125" style="2" bestFit="1" customWidth="1"/>
    <col min="11796" max="11796" width="18.125" style="2" customWidth="1"/>
    <col min="11797" max="11797" width="49.75" style="2" customWidth="1"/>
    <col min="11798" max="12039" width="9" style="2"/>
    <col min="12040" max="12040" width="2.75" style="2" customWidth="1"/>
    <col min="12041" max="12042" width="9" style="2" customWidth="1"/>
    <col min="12043" max="12043" width="5" style="2" bestFit="1" customWidth="1"/>
    <col min="12044" max="12044" width="31.25" style="2" customWidth="1"/>
    <col min="12045" max="12045" width="0" style="2" hidden="1" customWidth="1"/>
    <col min="12046" max="12050" width="18.125" style="2" customWidth="1"/>
    <col min="12051" max="12051" width="15.125" style="2" bestFit="1" customWidth="1"/>
    <col min="12052" max="12052" width="18.125" style="2" customWidth="1"/>
    <col min="12053" max="12053" width="49.75" style="2" customWidth="1"/>
    <col min="12054" max="12295" width="9" style="2"/>
    <col min="12296" max="12296" width="2.75" style="2" customWidth="1"/>
    <col min="12297" max="12298" width="9" style="2" customWidth="1"/>
    <col min="12299" max="12299" width="5" style="2" bestFit="1" customWidth="1"/>
    <col min="12300" max="12300" width="31.25" style="2" customWidth="1"/>
    <col min="12301" max="12301" width="0" style="2" hidden="1" customWidth="1"/>
    <col min="12302" max="12306" width="18.125" style="2" customWidth="1"/>
    <col min="12307" max="12307" width="15.125" style="2" bestFit="1" customWidth="1"/>
    <col min="12308" max="12308" width="18.125" style="2" customWidth="1"/>
    <col min="12309" max="12309" width="49.75" style="2" customWidth="1"/>
    <col min="12310" max="12551" width="9" style="2"/>
    <col min="12552" max="12552" width="2.75" style="2" customWidth="1"/>
    <col min="12553" max="12554" width="9" style="2" customWidth="1"/>
    <col min="12555" max="12555" width="5" style="2" bestFit="1" customWidth="1"/>
    <col min="12556" max="12556" width="31.25" style="2" customWidth="1"/>
    <col min="12557" max="12557" width="0" style="2" hidden="1" customWidth="1"/>
    <col min="12558" max="12562" width="18.125" style="2" customWidth="1"/>
    <col min="12563" max="12563" width="15.125" style="2" bestFit="1" customWidth="1"/>
    <col min="12564" max="12564" width="18.125" style="2" customWidth="1"/>
    <col min="12565" max="12565" width="49.75" style="2" customWidth="1"/>
    <col min="12566" max="12807" width="9" style="2"/>
    <col min="12808" max="12808" width="2.75" style="2" customWidth="1"/>
    <col min="12809" max="12810" width="9" style="2" customWidth="1"/>
    <col min="12811" max="12811" width="5" style="2" bestFit="1" customWidth="1"/>
    <col min="12812" max="12812" width="31.25" style="2" customWidth="1"/>
    <col min="12813" max="12813" width="0" style="2" hidden="1" customWidth="1"/>
    <col min="12814" max="12818" width="18.125" style="2" customWidth="1"/>
    <col min="12819" max="12819" width="15.125" style="2" bestFit="1" customWidth="1"/>
    <col min="12820" max="12820" width="18.125" style="2" customWidth="1"/>
    <col min="12821" max="12821" width="49.75" style="2" customWidth="1"/>
    <col min="12822" max="13063" width="9" style="2"/>
    <col min="13064" max="13064" width="2.75" style="2" customWidth="1"/>
    <col min="13065" max="13066" width="9" style="2" customWidth="1"/>
    <col min="13067" max="13067" width="5" style="2" bestFit="1" customWidth="1"/>
    <col min="13068" max="13068" width="31.25" style="2" customWidth="1"/>
    <col min="13069" max="13069" width="0" style="2" hidden="1" customWidth="1"/>
    <col min="13070" max="13074" width="18.125" style="2" customWidth="1"/>
    <col min="13075" max="13075" width="15.125" style="2" bestFit="1" customWidth="1"/>
    <col min="13076" max="13076" width="18.125" style="2" customWidth="1"/>
    <col min="13077" max="13077" width="49.75" style="2" customWidth="1"/>
    <col min="13078" max="13319" width="9" style="2"/>
    <col min="13320" max="13320" width="2.75" style="2" customWidth="1"/>
    <col min="13321" max="13322" width="9" style="2" customWidth="1"/>
    <col min="13323" max="13323" width="5" style="2" bestFit="1" customWidth="1"/>
    <col min="13324" max="13324" width="31.25" style="2" customWidth="1"/>
    <col min="13325" max="13325" width="0" style="2" hidden="1" customWidth="1"/>
    <col min="13326" max="13330" width="18.125" style="2" customWidth="1"/>
    <col min="13331" max="13331" width="15.125" style="2" bestFit="1" customWidth="1"/>
    <col min="13332" max="13332" width="18.125" style="2" customWidth="1"/>
    <col min="13333" max="13333" width="49.75" style="2" customWidth="1"/>
    <col min="13334" max="13575" width="9" style="2"/>
    <col min="13576" max="13576" width="2.75" style="2" customWidth="1"/>
    <col min="13577" max="13578" width="9" style="2" customWidth="1"/>
    <col min="13579" max="13579" width="5" style="2" bestFit="1" customWidth="1"/>
    <col min="13580" max="13580" width="31.25" style="2" customWidth="1"/>
    <col min="13581" max="13581" width="0" style="2" hidden="1" customWidth="1"/>
    <col min="13582" max="13586" width="18.125" style="2" customWidth="1"/>
    <col min="13587" max="13587" width="15.125" style="2" bestFit="1" customWidth="1"/>
    <col min="13588" max="13588" width="18.125" style="2" customWidth="1"/>
    <col min="13589" max="13589" width="49.75" style="2" customWidth="1"/>
    <col min="13590" max="13831" width="9" style="2"/>
    <col min="13832" max="13832" width="2.75" style="2" customWidth="1"/>
    <col min="13833" max="13834" width="9" style="2" customWidth="1"/>
    <col min="13835" max="13835" width="5" style="2" bestFit="1" customWidth="1"/>
    <col min="13836" max="13836" width="31.25" style="2" customWidth="1"/>
    <col min="13837" max="13837" width="0" style="2" hidden="1" customWidth="1"/>
    <col min="13838" max="13842" width="18.125" style="2" customWidth="1"/>
    <col min="13843" max="13843" width="15.125" style="2" bestFit="1" customWidth="1"/>
    <col min="13844" max="13844" width="18.125" style="2" customWidth="1"/>
    <col min="13845" max="13845" width="49.75" style="2" customWidth="1"/>
    <col min="13846" max="14087" width="9" style="2"/>
    <col min="14088" max="14088" width="2.75" style="2" customWidth="1"/>
    <col min="14089" max="14090" width="9" style="2" customWidth="1"/>
    <col min="14091" max="14091" width="5" style="2" bestFit="1" customWidth="1"/>
    <col min="14092" max="14092" width="31.25" style="2" customWidth="1"/>
    <col min="14093" max="14093" width="0" style="2" hidden="1" customWidth="1"/>
    <col min="14094" max="14098" width="18.125" style="2" customWidth="1"/>
    <col min="14099" max="14099" width="15.125" style="2" bestFit="1" customWidth="1"/>
    <col min="14100" max="14100" width="18.125" style="2" customWidth="1"/>
    <col min="14101" max="14101" width="49.75" style="2" customWidth="1"/>
    <col min="14102" max="14343" width="9" style="2"/>
    <col min="14344" max="14344" width="2.75" style="2" customWidth="1"/>
    <col min="14345" max="14346" width="9" style="2" customWidth="1"/>
    <col min="14347" max="14347" width="5" style="2" bestFit="1" customWidth="1"/>
    <col min="14348" max="14348" width="31.25" style="2" customWidth="1"/>
    <col min="14349" max="14349" width="0" style="2" hidden="1" customWidth="1"/>
    <col min="14350" max="14354" width="18.125" style="2" customWidth="1"/>
    <col min="14355" max="14355" width="15.125" style="2" bestFit="1" customWidth="1"/>
    <col min="14356" max="14356" width="18.125" style="2" customWidth="1"/>
    <col min="14357" max="14357" width="49.75" style="2" customWidth="1"/>
    <col min="14358" max="14599" width="9" style="2"/>
    <col min="14600" max="14600" width="2.75" style="2" customWidth="1"/>
    <col min="14601" max="14602" width="9" style="2" customWidth="1"/>
    <col min="14603" max="14603" width="5" style="2" bestFit="1" customWidth="1"/>
    <col min="14604" max="14604" width="31.25" style="2" customWidth="1"/>
    <col min="14605" max="14605" width="0" style="2" hidden="1" customWidth="1"/>
    <col min="14606" max="14610" width="18.125" style="2" customWidth="1"/>
    <col min="14611" max="14611" width="15.125" style="2" bestFit="1" customWidth="1"/>
    <col min="14612" max="14612" width="18.125" style="2" customWidth="1"/>
    <col min="14613" max="14613" width="49.75" style="2" customWidth="1"/>
    <col min="14614" max="14855" width="9" style="2"/>
    <col min="14856" max="14856" width="2.75" style="2" customWidth="1"/>
    <col min="14857" max="14858" width="9" style="2" customWidth="1"/>
    <col min="14859" max="14859" width="5" style="2" bestFit="1" customWidth="1"/>
    <col min="14860" max="14860" width="31.25" style="2" customWidth="1"/>
    <col min="14861" max="14861" width="0" style="2" hidden="1" customWidth="1"/>
    <col min="14862" max="14866" width="18.125" style="2" customWidth="1"/>
    <col min="14867" max="14867" width="15.125" style="2" bestFit="1" customWidth="1"/>
    <col min="14868" max="14868" width="18.125" style="2" customWidth="1"/>
    <col min="14869" max="14869" width="49.75" style="2" customWidth="1"/>
    <col min="14870" max="15111" width="9" style="2"/>
    <col min="15112" max="15112" width="2.75" style="2" customWidth="1"/>
    <col min="15113" max="15114" width="9" style="2" customWidth="1"/>
    <col min="15115" max="15115" width="5" style="2" bestFit="1" customWidth="1"/>
    <col min="15116" max="15116" width="31.25" style="2" customWidth="1"/>
    <col min="15117" max="15117" width="0" style="2" hidden="1" customWidth="1"/>
    <col min="15118" max="15122" width="18.125" style="2" customWidth="1"/>
    <col min="15123" max="15123" width="15.125" style="2" bestFit="1" customWidth="1"/>
    <col min="15124" max="15124" width="18.125" style="2" customWidth="1"/>
    <col min="15125" max="15125" width="49.75" style="2" customWidth="1"/>
    <col min="15126" max="15367" width="9" style="2"/>
    <col min="15368" max="15368" width="2.75" style="2" customWidth="1"/>
    <col min="15369" max="15370" width="9" style="2" customWidth="1"/>
    <col min="15371" max="15371" width="5" style="2" bestFit="1" customWidth="1"/>
    <col min="15372" max="15372" width="31.25" style="2" customWidth="1"/>
    <col min="15373" max="15373" width="0" style="2" hidden="1" customWidth="1"/>
    <col min="15374" max="15378" width="18.125" style="2" customWidth="1"/>
    <col min="15379" max="15379" width="15.125" style="2" bestFit="1" customWidth="1"/>
    <col min="15380" max="15380" width="18.125" style="2" customWidth="1"/>
    <col min="15381" max="15381" width="49.75" style="2" customWidth="1"/>
    <col min="15382" max="15623" width="9" style="2"/>
    <col min="15624" max="15624" width="2.75" style="2" customWidth="1"/>
    <col min="15625" max="15626" width="9" style="2" customWidth="1"/>
    <col min="15627" max="15627" width="5" style="2" bestFit="1" customWidth="1"/>
    <col min="15628" max="15628" width="31.25" style="2" customWidth="1"/>
    <col min="15629" max="15629" width="0" style="2" hidden="1" customWidth="1"/>
    <col min="15630" max="15634" width="18.125" style="2" customWidth="1"/>
    <col min="15635" max="15635" width="15.125" style="2" bestFit="1" customWidth="1"/>
    <col min="15636" max="15636" width="18.125" style="2" customWidth="1"/>
    <col min="15637" max="15637" width="49.75" style="2" customWidth="1"/>
    <col min="15638" max="15879" width="9" style="2"/>
    <col min="15880" max="15880" width="2.75" style="2" customWidth="1"/>
    <col min="15881" max="15882" width="9" style="2" customWidth="1"/>
    <col min="15883" max="15883" width="5" style="2" bestFit="1" customWidth="1"/>
    <col min="15884" max="15884" width="31.25" style="2" customWidth="1"/>
    <col min="15885" max="15885" width="0" style="2" hidden="1" customWidth="1"/>
    <col min="15886" max="15890" width="18.125" style="2" customWidth="1"/>
    <col min="15891" max="15891" width="15.125" style="2" bestFit="1" customWidth="1"/>
    <col min="15892" max="15892" width="18.125" style="2" customWidth="1"/>
    <col min="15893" max="15893" width="49.75" style="2" customWidth="1"/>
    <col min="15894" max="16135" width="9" style="2"/>
    <col min="16136" max="16136" width="2.75" style="2" customWidth="1"/>
    <col min="16137" max="16138" width="9" style="2" customWidth="1"/>
    <col min="16139" max="16139" width="5" style="2" bestFit="1" customWidth="1"/>
    <col min="16140" max="16140" width="31.25" style="2" customWidth="1"/>
    <col min="16141" max="16141" width="0" style="2" hidden="1" customWidth="1"/>
    <col min="16142" max="16146" width="18.125" style="2" customWidth="1"/>
    <col min="16147" max="16147" width="15.125" style="2" bestFit="1" customWidth="1"/>
    <col min="16148" max="16148" width="18.125" style="2" customWidth="1"/>
    <col min="16149" max="16149" width="49.75" style="2" customWidth="1"/>
    <col min="16150" max="16384" width="9" style="2"/>
  </cols>
  <sheetData>
    <row r="1" spans="1:29" ht="61.5" customHeight="1" x14ac:dyDescent="0.4">
      <c r="A1" s="9" t="s">
        <v>35</v>
      </c>
      <c r="B1" s="9"/>
      <c r="C1" s="9"/>
      <c r="D1" s="9"/>
      <c r="E1" s="9"/>
      <c r="F1" s="9"/>
      <c r="G1" s="9"/>
      <c r="H1" s="9"/>
      <c r="I1" s="9"/>
      <c r="J1" s="9"/>
      <c r="K1" s="9"/>
      <c r="L1" s="9"/>
      <c r="M1" s="9"/>
      <c r="N1" s="9"/>
      <c r="O1" s="9"/>
      <c r="P1" s="9"/>
      <c r="Q1" s="9"/>
      <c r="R1" s="9"/>
      <c r="S1" s="9"/>
      <c r="T1" s="9"/>
      <c r="U1" s="9"/>
      <c r="V1" s="1"/>
      <c r="W1" s="1"/>
      <c r="X1" s="1"/>
      <c r="Y1" s="1"/>
      <c r="Z1" s="1"/>
      <c r="AA1" s="1"/>
      <c r="AB1" s="1"/>
      <c r="AC1" s="1"/>
    </row>
    <row r="2" spans="1:29" ht="39" customHeight="1" x14ac:dyDescent="0.4">
      <c r="A2" s="10" t="s">
        <v>0</v>
      </c>
      <c r="B2" s="10"/>
      <c r="C2" s="10"/>
      <c r="D2" s="10"/>
      <c r="E2" s="10"/>
      <c r="F2" s="10"/>
      <c r="G2" s="10"/>
      <c r="H2" s="10"/>
      <c r="I2" s="10"/>
      <c r="J2" s="10"/>
      <c r="K2" s="10"/>
      <c r="L2" s="10"/>
      <c r="M2" s="10"/>
      <c r="N2" s="10"/>
      <c r="O2" s="10"/>
      <c r="P2" s="10"/>
      <c r="Q2" s="10"/>
      <c r="R2" s="10"/>
      <c r="S2" s="10"/>
      <c r="T2" s="10"/>
      <c r="U2" s="10"/>
      <c r="V2" s="3"/>
      <c r="W2" s="3"/>
      <c r="X2" s="3"/>
      <c r="Y2" s="3"/>
      <c r="Z2" s="3"/>
      <c r="AA2" s="3"/>
      <c r="AB2" s="3"/>
      <c r="AC2" s="3"/>
    </row>
    <row r="3" spans="1:29" ht="38.25" customHeight="1" x14ac:dyDescent="0.4">
      <c r="A3" s="11" t="s">
        <v>30</v>
      </c>
      <c r="B3" s="11"/>
      <c r="C3" s="130" t="str">
        <f>全体管理・コンサルその他等!C3</f>
        <v>　（ここに事業者名を記載してください。）</v>
      </c>
      <c r="D3" s="13"/>
      <c r="E3" s="13"/>
      <c r="F3" s="14"/>
      <c r="G3" s="13"/>
      <c r="H3" s="14"/>
      <c r="I3" s="13"/>
      <c r="J3" s="14"/>
      <c r="K3" s="13"/>
      <c r="L3" s="14"/>
      <c r="M3" s="13"/>
      <c r="N3" s="14"/>
      <c r="O3" s="13"/>
      <c r="P3" s="14"/>
      <c r="Q3" s="13"/>
      <c r="R3" s="14"/>
      <c r="S3" s="13"/>
      <c r="T3" s="14"/>
      <c r="U3" s="14"/>
    </row>
    <row r="4" spans="1:29" ht="38.25" customHeight="1" x14ac:dyDescent="0.4">
      <c r="A4" s="11" t="s">
        <v>32</v>
      </c>
      <c r="B4" s="11"/>
      <c r="C4" s="15"/>
      <c r="D4" s="15"/>
      <c r="E4" s="15"/>
      <c r="F4" s="16"/>
      <c r="G4" s="15"/>
      <c r="H4" s="16"/>
      <c r="I4" s="15"/>
      <c r="J4" s="16"/>
      <c r="K4" s="15"/>
      <c r="L4" s="16"/>
      <c r="M4" s="15"/>
      <c r="N4" s="16"/>
      <c r="O4" s="15"/>
      <c r="P4" s="16"/>
      <c r="Q4" s="15"/>
      <c r="R4" s="16"/>
      <c r="S4" s="15"/>
      <c r="T4" s="16"/>
      <c r="U4" s="16"/>
    </row>
    <row r="5" spans="1:29" ht="38.25" customHeight="1" thickBot="1" x14ac:dyDescent="0.45">
      <c r="A5" s="17" t="s">
        <v>29</v>
      </c>
      <c r="B5" s="17"/>
      <c r="C5" s="15"/>
      <c r="D5" s="15"/>
      <c r="E5" s="15"/>
      <c r="F5" s="16"/>
      <c r="G5" s="15"/>
      <c r="H5" s="16"/>
      <c r="I5" s="15"/>
      <c r="J5" s="16"/>
      <c r="K5" s="15"/>
      <c r="L5" s="16"/>
      <c r="M5" s="15"/>
      <c r="N5" s="16"/>
      <c r="O5" s="15"/>
      <c r="P5" s="16"/>
      <c r="Q5" s="15"/>
      <c r="R5" s="16"/>
      <c r="S5" s="15"/>
      <c r="T5" s="16"/>
      <c r="U5" s="16"/>
    </row>
    <row r="6" spans="1:29" s="4" customFormat="1" ht="74.25" customHeight="1" thickBot="1" x14ac:dyDescent="0.45">
      <c r="A6" s="18" t="s">
        <v>1</v>
      </c>
      <c r="B6" s="19" t="s">
        <v>2</v>
      </c>
      <c r="C6" s="20" t="s">
        <v>3</v>
      </c>
      <c r="D6" s="71" t="s">
        <v>4</v>
      </c>
      <c r="E6" s="94" t="s">
        <v>47</v>
      </c>
      <c r="F6" s="96"/>
      <c r="G6" s="97" t="s">
        <v>49</v>
      </c>
      <c r="H6" s="96"/>
      <c r="I6" s="97" t="s">
        <v>53</v>
      </c>
      <c r="J6" s="96"/>
      <c r="K6" s="97" t="s">
        <v>54</v>
      </c>
      <c r="L6" s="96"/>
      <c r="M6" s="97" t="s">
        <v>55</v>
      </c>
      <c r="N6" s="96"/>
      <c r="O6" s="97" t="s">
        <v>56</v>
      </c>
      <c r="P6" s="96"/>
      <c r="Q6" s="97" t="s">
        <v>57</v>
      </c>
      <c r="R6" s="96"/>
      <c r="S6" s="94" t="s">
        <v>51</v>
      </c>
      <c r="T6" s="122"/>
      <c r="U6" s="21" t="s">
        <v>5</v>
      </c>
    </row>
    <row r="7" spans="1:29" ht="74.25" customHeight="1" thickTop="1" x14ac:dyDescent="0.4">
      <c r="A7" s="22"/>
      <c r="B7" s="23">
        <v>1</v>
      </c>
      <c r="C7" s="24" t="s">
        <v>18</v>
      </c>
      <c r="D7" s="25" t="s">
        <v>8</v>
      </c>
      <c r="E7" s="78"/>
      <c r="F7" s="88">
        <v>0</v>
      </c>
      <c r="G7" s="98"/>
      <c r="H7" s="88">
        <v>0</v>
      </c>
      <c r="I7" s="123"/>
      <c r="J7" s="109" t="s">
        <v>46</v>
      </c>
      <c r="K7" s="123"/>
      <c r="L7" s="109" t="s">
        <v>46</v>
      </c>
      <c r="M7" s="123"/>
      <c r="N7" s="109" t="s">
        <v>46</v>
      </c>
      <c r="O7" s="123"/>
      <c r="P7" s="109" t="s">
        <v>46</v>
      </c>
      <c r="Q7" s="123"/>
      <c r="R7" s="109" t="s">
        <v>46</v>
      </c>
      <c r="S7" s="78"/>
      <c r="T7" s="113">
        <f t="shared" ref="T7:T17" si="0">SUM(F7:R7)</f>
        <v>0</v>
      </c>
      <c r="U7" s="26"/>
    </row>
    <row r="8" spans="1:29" ht="74.25" customHeight="1" x14ac:dyDescent="0.4">
      <c r="A8" s="22"/>
      <c r="B8" s="23">
        <v>2</v>
      </c>
      <c r="C8" s="27" t="s">
        <v>19</v>
      </c>
      <c r="D8" s="28" t="s">
        <v>8</v>
      </c>
      <c r="E8" s="79"/>
      <c r="F8" s="89">
        <v>0</v>
      </c>
      <c r="G8" s="99"/>
      <c r="H8" s="89">
        <v>0</v>
      </c>
      <c r="I8" s="124"/>
      <c r="J8" s="110" t="s">
        <v>45</v>
      </c>
      <c r="K8" s="124"/>
      <c r="L8" s="110" t="s">
        <v>45</v>
      </c>
      <c r="M8" s="124"/>
      <c r="N8" s="110" t="s">
        <v>45</v>
      </c>
      <c r="O8" s="124"/>
      <c r="P8" s="110" t="s">
        <v>45</v>
      </c>
      <c r="Q8" s="124"/>
      <c r="R8" s="110" t="s">
        <v>45</v>
      </c>
      <c r="S8" s="79"/>
      <c r="T8" s="114">
        <f t="shared" si="0"/>
        <v>0</v>
      </c>
      <c r="U8" s="29"/>
    </row>
    <row r="9" spans="1:29" ht="74.25" customHeight="1" x14ac:dyDescent="0.4">
      <c r="A9" s="22"/>
      <c r="B9" s="23">
        <v>3</v>
      </c>
      <c r="C9" s="27" t="s">
        <v>23</v>
      </c>
      <c r="D9" s="28" t="s">
        <v>36</v>
      </c>
      <c r="E9" s="79"/>
      <c r="F9" s="89">
        <v>0</v>
      </c>
      <c r="G9" s="99"/>
      <c r="H9" s="89">
        <v>0</v>
      </c>
      <c r="I9" s="124"/>
      <c r="J9" s="110" t="s">
        <v>45</v>
      </c>
      <c r="K9" s="124"/>
      <c r="L9" s="110" t="s">
        <v>45</v>
      </c>
      <c r="M9" s="124"/>
      <c r="N9" s="110" t="s">
        <v>45</v>
      </c>
      <c r="O9" s="124"/>
      <c r="P9" s="110" t="s">
        <v>45</v>
      </c>
      <c r="Q9" s="124"/>
      <c r="R9" s="110" t="s">
        <v>45</v>
      </c>
      <c r="S9" s="79"/>
      <c r="T9" s="114">
        <f t="shared" si="0"/>
        <v>0</v>
      </c>
      <c r="U9" s="29"/>
    </row>
    <row r="10" spans="1:29" ht="74.25" customHeight="1" x14ac:dyDescent="0.4">
      <c r="A10" s="22"/>
      <c r="B10" s="23">
        <v>4</v>
      </c>
      <c r="C10" s="27" t="s">
        <v>24</v>
      </c>
      <c r="D10" s="28" t="s">
        <v>25</v>
      </c>
      <c r="E10" s="79"/>
      <c r="F10" s="89">
        <v>0</v>
      </c>
      <c r="G10" s="99"/>
      <c r="H10" s="89">
        <v>0</v>
      </c>
      <c r="I10" s="124"/>
      <c r="J10" s="110" t="s">
        <v>45</v>
      </c>
      <c r="K10" s="124"/>
      <c r="L10" s="110" t="s">
        <v>45</v>
      </c>
      <c r="M10" s="124"/>
      <c r="N10" s="110" t="s">
        <v>45</v>
      </c>
      <c r="O10" s="124"/>
      <c r="P10" s="110" t="s">
        <v>45</v>
      </c>
      <c r="Q10" s="124"/>
      <c r="R10" s="110" t="s">
        <v>45</v>
      </c>
      <c r="S10" s="79"/>
      <c r="T10" s="114">
        <f t="shared" si="0"/>
        <v>0</v>
      </c>
      <c r="U10" s="29"/>
    </row>
    <row r="11" spans="1:29" ht="74.25" customHeight="1" x14ac:dyDescent="0.4">
      <c r="A11" s="22"/>
      <c r="B11" s="23">
        <v>5</v>
      </c>
      <c r="C11" s="27" t="s">
        <v>33</v>
      </c>
      <c r="D11" s="30" t="s">
        <v>73</v>
      </c>
      <c r="E11" s="80"/>
      <c r="F11" s="89">
        <v>0</v>
      </c>
      <c r="G11" s="100"/>
      <c r="H11" s="89">
        <v>0</v>
      </c>
      <c r="I11" s="125"/>
      <c r="J11" s="110" t="s">
        <v>45</v>
      </c>
      <c r="K11" s="125"/>
      <c r="L11" s="110" t="s">
        <v>45</v>
      </c>
      <c r="M11" s="125"/>
      <c r="N11" s="110" t="s">
        <v>45</v>
      </c>
      <c r="O11" s="125"/>
      <c r="P11" s="110" t="s">
        <v>45</v>
      </c>
      <c r="Q11" s="125"/>
      <c r="R11" s="110" t="s">
        <v>45</v>
      </c>
      <c r="S11" s="80"/>
      <c r="T11" s="114">
        <f t="shared" si="0"/>
        <v>0</v>
      </c>
      <c r="U11" s="31"/>
    </row>
    <row r="12" spans="1:29" ht="74.25" customHeight="1" x14ac:dyDescent="0.4">
      <c r="A12" s="22"/>
      <c r="B12" s="23">
        <v>6</v>
      </c>
      <c r="C12" s="32" t="s">
        <v>13</v>
      </c>
      <c r="D12" s="33" t="s">
        <v>17</v>
      </c>
      <c r="E12" s="81"/>
      <c r="F12" s="89">
        <v>0</v>
      </c>
      <c r="G12" s="101"/>
      <c r="H12" s="89">
        <v>0</v>
      </c>
      <c r="I12" s="126"/>
      <c r="J12" s="110" t="s">
        <v>45</v>
      </c>
      <c r="K12" s="126"/>
      <c r="L12" s="110" t="s">
        <v>45</v>
      </c>
      <c r="M12" s="126"/>
      <c r="N12" s="110" t="s">
        <v>45</v>
      </c>
      <c r="O12" s="126"/>
      <c r="P12" s="110" t="s">
        <v>45</v>
      </c>
      <c r="Q12" s="126"/>
      <c r="R12" s="110" t="s">
        <v>45</v>
      </c>
      <c r="S12" s="81"/>
      <c r="T12" s="114">
        <f t="shared" si="0"/>
        <v>0</v>
      </c>
      <c r="U12" s="34"/>
    </row>
    <row r="13" spans="1:29" ht="74.25" customHeight="1" x14ac:dyDescent="0.4">
      <c r="A13" s="22"/>
      <c r="B13" s="23">
        <v>7</v>
      </c>
      <c r="C13" s="35" t="s">
        <v>22</v>
      </c>
      <c r="D13" s="28" t="s">
        <v>9</v>
      </c>
      <c r="E13" s="79"/>
      <c r="F13" s="89">
        <v>0</v>
      </c>
      <c r="G13" s="99"/>
      <c r="H13" s="89">
        <v>0</v>
      </c>
      <c r="I13" s="124"/>
      <c r="J13" s="110" t="s">
        <v>45</v>
      </c>
      <c r="K13" s="124"/>
      <c r="L13" s="110" t="s">
        <v>45</v>
      </c>
      <c r="M13" s="124"/>
      <c r="N13" s="110" t="s">
        <v>45</v>
      </c>
      <c r="O13" s="124"/>
      <c r="P13" s="110" t="s">
        <v>45</v>
      </c>
      <c r="Q13" s="124"/>
      <c r="R13" s="110" t="s">
        <v>45</v>
      </c>
      <c r="S13" s="79"/>
      <c r="T13" s="114">
        <f t="shared" si="0"/>
        <v>0</v>
      </c>
      <c r="U13" s="34"/>
    </row>
    <row r="14" spans="1:29" ht="74.25" customHeight="1" x14ac:dyDescent="0.4">
      <c r="A14" s="22"/>
      <c r="B14" s="23">
        <v>8</v>
      </c>
      <c r="C14" s="35" t="s">
        <v>20</v>
      </c>
      <c r="D14" s="36" t="s">
        <v>21</v>
      </c>
      <c r="E14" s="82"/>
      <c r="F14" s="89">
        <v>0</v>
      </c>
      <c r="G14" s="102"/>
      <c r="H14" s="89">
        <v>0</v>
      </c>
      <c r="I14" s="127"/>
      <c r="J14" s="110" t="s">
        <v>45</v>
      </c>
      <c r="K14" s="127"/>
      <c r="L14" s="110" t="s">
        <v>45</v>
      </c>
      <c r="M14" s="127"/>
      <c r="N14" s="110" t="s">
        <v>45</v>
      </c>
      <c r="O14" s="127"/>
      <c r="P14" s="110" t="s">
        <v>45</v>
      </c>
      <c r="Q14" s="127"/>
      <c r="R14" s="110" t="s">
        <v>45</v>
      </c>
      <c r="S14" s="82"/>
      <c r="T14" s="114">
        <f t="shared" si="0"/>
        <v>0</v>
      </c>
      <c r="U14" s="34"/>
    </row>
    <row r="15" spans="1:29" ht="74.25" customHeight="1" x14ac:dyDescent="0.4">
      <c r="A15" s="22"/>
      <c r="B15" s="23">
        <v>9</v>
      </c>
      <c r="C15" s="35" t="s">
        <v>10</v>
      </c>
      <c r="D15" s="28" t="s">
        <v>9</v>
      </c>
      <c r="E15" s="79"/>
      <c r="F15" s="89">
        <v>0</v>
      </c>
      <c r="G15" s="99"/>
      <c r="H15" s="89">
        <v>0</v>
      </c>
      <c r="I15" s="124"/>
      <c r="J15" s="110" t="s">
        <v>45</v>
      </c>
      <c r="K15" s="124"/>
      <c r="L15" s="110" t="s">
        <v>45</v>
      </c>
      <c r="M15" s="124"/>
      <c r="N15" s="110" t="s">
        <v>45</v>
      </c>
      <c r="O15" s="124"/>
      <c r="P15" s="110" t="s">
        <v>45</v>
      </c>
      <c r="Q15" s="124"/>
      <c r="R15" s="110" t="s">
        <v>45</v>
      </c>
      <c r="S15" s="79"/>
      <c r="T15" s="114">
        <f t="shared" si="0"/>
        <v>0</v>
      </c>
      <c r="U15" s="34"/>
    </row>
    <row r="16" spans="1:29" ht="74.25" customHeight="1" x14ac:dyDescent="0.4">
      <c r="A16" s="22"/>
      <c r="B16" s="37">
        <v>10</v>
      </c>
      <c r="C16" s="35" t="s">
        <v>38</v>
      </c>
      <c r="D16" s="28" t="s">
        <v>39</v>
      </c>
      <c r="E16" s="79"/>
      <c r="F16" s="89">
        <v>0</v>
      </c>
      <c r="G16" s="99"/>
      <c r="H16" s="89">
        <v>0</v>
      </c>
      <c r="I16" s="124"/>
      <c r="J16" s="110" t="s">
        <v>45</v>
      </c>
      <c r="K16" s="124"/>
      <c r="L16" s="110" t="s">
        <v>45</v>
      </c>
      <c r="M16" s="124"/>
      <c r="N16" s="110" t="s">
        <v>45</v>
      </c>
      <c r="O16" s="124"/>
      <c r="P16" s="110" t="s">
        <v>45</v>
      </c>
      <c r="Q16" s="124"/>
      <c r="R16" s="110" t="s">
        <v>45</v>
      </c>
      <c r="S16" s="79"/>
      <c r="T16" s="114">
        <f t="shared" si="0"/>
        <v>0</v>
      </c>
      <c r="U16" s="34"/>
    </row>
    <row r="17" spans="1:29" s="8" customFormat="1" ht="74.25" customHeight="1" thickBot="1" x14ac:dyDescent="0.45">
      <c r="A17" s="22"/>
      <c r="B17" s="37">
        <v>11</v>
      </c>
      <c r="C17" s="38" t="s">
        <v>6</v>
      </c>
      <c r="D17" s="28" t="s">
        <v>9</v>
      </c>
      <c r="E17" s="83"/>
      <c r="F17" s="90">
        <v>0</v>
      </c>
      <c r="G17" s="103"/>
      <c r="H17" s="90">
        <v>0</v>
      </c>
      <c r="I17" s="128"/>
      <c r="J17" s="111" t="s">
        <v>45</v>
      </c>
      <c r="K17" s="128"/>
      <c r="L17" s="111" t="s">
        <v>45</v>
      </c>
      <c r="M17" s="128"/>
      <c r="N17" s="111" t="s">
        <v>45</v>
      </c>
      <c r="O17" s="128"/>
      <c r="P17" s="111" t="s">
        <v>45</v>
      </c>
      <c r="Q17" s="128"/>
      <c r="R17" s="111" t="s">
        <v>45</v>
      </c>
      <c r="S17" s="83"/>
      <c r="T17" s="115">
        <f t="shared" si="0"/>
        <v>0</v>
      </c>
      <c r="U17" s="34"/>
      <c r="V17" s="2"/>
      <c r="W17" s="2"/>
      <c r="X17" s="2"/>
      <c r="Y17" s="2"/>
      <c r="Z17" s="2"/>
      <c r="AA17" s="2"/>
      <c r="AB17" s="2"/>
      <c r="AC17" s="2"/>
    </row>
    <row r="18" spans="1:29" ht="74.25" customHeight="1" thickTop="1" thickBot="1" x14ac:dyDescent="0.45">
      <c r="A18" s="39"/>
      <c r="B18" s="60" t="s">
        <v>11</v>
      </c>
      <c r="C18" s="61"/>
      <c r="D18" s="73"/>
      <c r="E18" s="95" t="s">
        <v>48</v>
      </c>
      <c r="F18" s="57">
        <f>SUM(F7:F17)</f>
        <v>0</v>
      </c>
      <c r="G18" s="104" t="s">
        <v>50</v>
      </c>
      <c r="H18" s="57">
        <f>SUM(H7:H17)</f>
        <v>0</v>
      </c>
      <c r="I18" s="129" t="s">
        <v>58</v>
      </c>
      <c r="J18" s="112" t="s">
        <v>45</v>
      </c>
      <c r="K18" s="129" t="s">
        <v>59</v>
      </c>
      <c r="L18" s="112" t="s">
        <v>45</v>
      </c>
      <c r="M18" s="129" t="s">
        <v>60</v>
      </c>
      <c r="N18" s="112" t="s">
        <v>45</v>
      </c>
      <c r="O18" s="129" t="s">
        <v>61</v>
      </c>
      <c r="P18" s="112" t="s">
        <v>45</v>
      </c>
      <c r="Q18" s="129" t="s">
        <v>62</v>
      </c>
      <c r="R18" s="112" t="s">
        <v>45</v>
      </c>
      <c r="S18" s="95" t="s">
        <v>52</v>
      </c>
      <c r="T18" s="116">
        <f>SUM(T7:T17)</f>
        <v>0</v>
      </c>
      <c r="U18" s="69"/>
    </row>
    <row r="19" spans="1:29" ht="74.25" customHeight="1" thickTop="1" x14ac:dyDescent="0.4">
      <c r="A19" s="40"/>
      <c r="B19" s="41">
        <v>1</v>
      </c>
      <c r="C19" s="42" t="s">
        <v>26</v>
      </c>
      <c r="D19" s="74"/>
      <c r="E19" s="84"/>
      <c r="F19" s="88">
        <v>0</v>
      </c>
      <c r="G19" s="105"/>
      <c r="H19" s="88">
        <v>0</v>
      </c>
      <c r="I19" s="105"/>
      <c r="J19" s="88">
        <v>0</v>
      </c>
      <c r="K19" s="105"/>
      <c r="L19" s="88">
        <v>0</v>
      </c>
      <c r="M19" s="105"/>
      <c r="N19" s="88">
        <v>0</v>
      </c>
      <c r="O19" s="105"/>
      <c r="P19" s="88">
        <v>0</v>
      </c>
      <c r="Q19" s="105"/>
      <c r="R19" s="88">
        <v>0</v>
      </c>
      <c r="S19" s="84"/>
      <c r="T19" s="113">
        <f t="shared" ref="T19:T25" si="1">SUM(F19:R19)</f>
        <v>0</v>
      </c>
      <c r="U19" s="43"/>
    </row>
    <row r="20" spans="1:29" ht="74.25" customHeight="1" x14ac:dyDescent="0.4">
      <c r="A20" s="22"/>
      <c r="B20" s="44">
        <v>2</v>
      </c>
      <c r="C20" s="45" t="s">
        <v>27</v>
      </c>
      <c r="D20" s="46"/>
      <c r="E20" s="85"/>
      <c r="F20" s="91">
        <v>0</v>
      </c>
      <c r="G20" s="106"/>
      <c r="H20" s="91">
        <v>0</v>
      </c>
      <c r="I20" s="106"/>
      <c r="J20" s="91">
        <v>0</v>
      </c>
      <c r="K20" s="106"/>
      <c r="L20" s="91">
        <v>0</v>
      </c>
      <c r="M20" s="106"/>
      <c r="N20" s="91">
        <v>0</v>
      </c>
      <c r="O20" s="106"/>
      <c r="P20" s="91">
        <v>0</v>
      </c>
      <c r="Q20" s="106"/>
      <c r="R20" s="91">
        <v>0</v>
      </c>
      <c r="S20" s="85"/>
      <c r="T20" s="117">
        <f t="shared" si="1"/>
        <v>0</v>
      </c>
      <c r="U20" s="47"/>
    </row>
    <row r="21" spans="1:29" ht="74.25" customHeight="1" x14ac:dyDescent="0.4">
      <c r="A21" s="22"/>
      <c r="B21" s="48">
        <v>3</v>
      </c>
      <c r="C21" s="49" t="s">
        <v>15</v>
      </c>
      <c r="D21" s="33" t="s">
        <v>17</v>
      </c>
      <c r="E21" s="81"/>
      <c r="F21" s="91">
        <v>0</v>
      </c>
      <c r="G21" s="101"/>
      <c r="H21" s="91">
        <v>0</v>
      </c>
      <c r="I21" s="101"/>
      <c r="J21" s="91">
        <v>0</v>
      </c>
      <c r="K21" s="101"/>
      <c r="L21" s="91">
        <v>0</v>
      </c>
      <c r="M21" s="101"/>
      <c r="N21" s="91">
        <v>0</v>
      </c>
      <c r="O21" s="101"/>
      <c r="P21" s="91">
        <v>0</v>
      </c>
      <c r="Q21" s="101"/>
      <c r="R21" s="91">
        <v>0</v>
      </c>
      <c r="S21" s="81"/>
      <c r="T21" s="117">
        <f t="shared" si="1"/>
        <v>0</v>
      </c>
      <c r="U21" s="47"/>
    </row>
    <row r="22" spans="1:29" ht="74.25" customHeight="1" x14ac:dyDescent="0.4">
      <c r="A22" s="22"/>
      <c r="B22" s="44">
        <v>4</v>
      </c>
      <c r="C22" s="50" t="s">
        <v>34</v>
      </c>
      <c r="D22" s="75"/>
      <c r="E22" s="83"/>
      <c r="F22" s="91">
        <v>0</v>
      </c>
      <c r="G22" s="103"/>
      <c r="H22" s="91">
        <v>0</v>
      </c>
      <c r="I22" s="103"/>
      <c r="J22" s="91">
        <v>0</v>
      </c>
      <c r="K22" s="103"/>
      <c r="L22" s="91">
        <v>0</v>
      </c>
      <c r="M22" s="103"/>
      <c r="N22" s="91">
        <v>0</v>
      </c>
      <c r="O22" s="103"/>
      <c r="P22" s="91">
        <v>0</v>
      </c>
      <c r="Q22" s="103"/>
      <c r="R22" s="91">
        <v>0</v>
      </c>
      <c r="S22" s="83"/>
      <c r="T22" s="117">
        <f t="shared" si="1"/>
        <v>0</v>
      </c>
      <c r="U22" s="51"/>
    </row>
    <row r="23" spans="1:29" ht="74.25" customHeight="1" x14ac:dyDescent="0.4">
      <c r="A23" s="22"/>
      <c r="B23" s="44">
        <v>5</v>
      </c>
      <c r="C23" s="45" t="s">
        <v>16</v>
      </c>
      <c r="D23" s="36" t="s">
        <v>14</v>
      </c>
      <c r="E23" s="82"/>
      <c r="F23" s="91">
        <v>0</v>
      </c>
      <c r="G23" s="102"/>
      <c r="H23" s="91">
        <v>0</v>
      </c>
      <c r="I23" s="102"/>
      <c r="J23" s="91">
        <v>0</v>
      </c>
      <c r="K23" s="102"/>
      <c r="L23" s="91">
        <v>0</v>
      </c>
      <c r="M23" s="102"/>
      <c r="N23" s="91">
        <v>0</v>
      </c>
      <c r="O23" s="102"/>
      <c r="P23" s="91">
        <v>0</v>
      </c>
      <c r="Q23" s="102"/>
      <c r="R23" s="91">
        <v>0</v>
      </c>
      <c r="S23" s="82"/>
      <c r="T23" s="117">
        <f t="shared" si="1"/>
        <v>0</v>
      </c>
      <c r="U23" s="51"/>
    </row>
    <row r="24" spans="1:29" ht="74.25" customHeight="1" x14ac:dyDescent="0.4">
      <c r="A24" s="22"/>
      <c r="B24" s="48">
        <v>6</v>
      </c>
      <c r="C24" s="62" t="s">
        <v>28</v>
      </c>
      <c r="D24" s="25" t="s">
        <v>37</v>
      </c>
      <c r="E24" s="78"/>
      <c r="F24" s="92">
        <v>0</v>
      </c>
      <c r="G24" s="98"/>
      <c r="H24" s="92">
        <v>0</v>
      </c>
      <c r="I24" s="98"/>
      <c r="J24" s="92">
        <v>0</v>
      </c>
      <c r="K24" s="98"/>
      <c r="L24" s="92">
        <v>0</v>
      </c>
      <c r="M24" s="98"/>
      <c r="N24" s="92">
        <v>0</v>
      </c>
      <c r="O24" s="98"/>
      <c r="P24" s="92">
        <v>0</v>
      </c>
      <c r="Q24" s="98"/>
      <c r="R24" s="92">
        <v>0</v>
      </c>
      <c r="S24" s="78"/>
      <c r="T24" s="118">
        <f t="shared" si="1"/>
        <v>0</v>
      </c>
      <c r="U24" s="51"/>
    </row>
    <row r="25" spans="1:29" ht="74.25" customHeight="1" thickBot="1" x14ac:dyDescent="0.45">
      <c r="A25" s="22"/>
      <c r="B25" s="44">
        <v>7</v>
      </c>
      <c r="C25" s="52" t="s">
        <v>6</v>
      </c>
      <c r="D25" s="76" t="s">
        <v>7</v>
      </c>
      <c r="E25" s="86"/>
      <c r="F25" s="93">
        <v>0</v>
      </c>
      <c r="G25" s="107"/>
      <c r="H25" s="93">
        <v>0</v>
      </c>
      <c r="I25" s="107"/>
      <c r="J25" s="93">
        <v>0</v>
      </c>
      <c r="K25" s="107"/>
      <c r="L25" s="93">
        <v>0</v>
      </c>
      <c r="M25" s="107"/>
      <c r="N25" s="93">
        <v>0</v>
      </c>
      <c r="O25" s="107"/>
      <c r="P25" s="93">
        <v>0</v>
      </c>
      <c r="Q25" s="107"/>
      <c r="R25" s="93">
        <v>0</v>
      </c>
      <c r="S25" s="86"/>
      <c r="T25" s="119">
        <f t="shared" si="1"/>
        <v>0</v>
      </c>
      <c r="U25" s="53"/>
    </row>
    <row r="26" spans="1:29" ht="74.25" customHeight="1" thickTop="1" thickBot="1" x14ac:dyDescent="0.45">
      <c r="A26" s="39"/>
      <c r="B26" s="60" t="s">
        <v>12</v>
      </c>
      <c r="C26" s="61"/>
      <c r="D26" s="73"/>
      <c r="E26" s="95" t="s">
        <v>63</v>
      </c>
      <c r="F26" s="58">
        <f>SUM(F19:F25)</f>
        <v>0</v>
      </c>
      <c r="G26" s="104" t="s">
        <v>64</v>
      </c>
      <c r="H26" s="58">
        <f>SUM(H19:H25)</f>
        <v>0</v>
      </c>
      <c r="I26" s="104" t="s">
        <v>65</v>
      </c>
      <c r="J26" s="58">
        <f t="shared" ref="J26:P26" si="2">SUM(J19:J25)</f>
        <v>0</v>
      </c>
      <c r="K26" s="104" t="s">
        <v>66</v>
      </c>
      <c r="L26" s="58">
        <f t="shared" si="2"/>
        <v>0</v>
      </c>
      <c r="M26" s="104" t="s">
        <v>67</v>
      </c>
      <c r="N26" s="58">
        <f t="shared" si="2"/>
        <v>0</v>
      </c>
      <c r="O26" s="104" t="s">
        <v>68</v>
      </c>
      <c r="P26" s="58">
        <f t="shared" si="2"/>
        <v>0</v>
      </c>
      <c r="Q26" s="104" t="s">
        <v>69</v>
      </c>
      <c r="R26" s="58">
        <f>SUM(R19:R25)</f>
        <v>0</v>
      </c>
      <c r="S26" s="95" t="s">
        <v>70</v>
      </c>
      <c r="T26" s="120">
        <f>SUM(T19:T25)</f>
        <v>0</v>
      </c>
      <c r="U26" s="69"/>
    </row>
    <row r="27" spans="1:29" ht="74.25" customHeight="1" thickTop="1" thickBot="1" x14ac:dyDescent="0.45">
      <c r="A27" s="63" t="s">
        <v>40</v>
      </c>
      <c r="B27" s="64"/>
      <c r="C27" s="65"/>
      <c r="D27" s="77"/>
      <c r="E27" s="87"/>
      <c r="F27" s="59">
        <f>F18+F26</f>
        <v>0</v>
      </c>
      <c r="G27" s="108"/>
      <c r="H27" s="59">
        <f>H18+H26</f>
        <v>0</v>
      </c>
      <c r="I27" s="108"/>
      <c r="J27" s="59">
        <f>J26</f>
        <v>0</v>
      </c>
      <c r="K27" s="108"/>
      <c r="L27" s="59">
        <f t="shared" ref="L27:P27" si="3">L26</f>
        <v>0</v>
      </c>
      <c r="M27" s="108"/>
      <c r="N27" s="59">
        <f t="shared" si="3"/>
        <v>0</v>
      </c>
      <c r="O27" s="108"/>
      <c r="P27" s="59">
        <f t="shared" si="3"/>
        <v>0</v>
      </c>
      <c r="Q27" s="108"/>
      <c r="R27" s="59">
        <f>R26</f>
        <v>0</v>
      </c>
      <c r="S27" s="87"/>
      <c r="T27" s="121">
        <f>T18+T26</f>
        <v>0</v>
      </c>
      <c r="U27" s="70"/>
    </row>
    <row r="28" spans="1:29" ht="23.25" customHeight="1" x14ac:dyDescent="0.4">
      <c r="A28" s="66" t="s">
        <v>43</v>
      </c>
      <c r="B28" s="54"/>
      <c r="C28" s="54"/>
      <c r="D28" s="54"/>
      <c r="E28" s="72"/>
      <c r="F28" s="55"/>
      <c r="G28" s="72"/>
      <c r="H28" s="55"/>
      <c r="I28" s="72"/>
      <c r="J28" s="55"/>
      <c r="K28" s="72"/>
      <c r="L28" s="55"/>
      <c r="M28" s="72"/>
      <c r="N28" s="55"/>
      <c r="O28" s="72"/>
      <c r="P28" s="55"/>
      <c r="Q28" s="72"/>
      <c r="R28" s="55"/>
      <c r="S28" s="72"/>
      <c r="T28" s="55"/>
      <c r="U28" s="56"/>
    </row>
    <row r="29" spans="1:29" ht="23.25" customHeight="1" x14ac:dyDescent="0.4">
      <c r="A29" s="67" t="s">
        <v>41</v>
      </c>
      <c r="B29" s="6"/>
      <c r="C29" s="6"/>
      <c r="D29" s="6"/>
      <c r="E29" s="6"/>
      <c r="G29" s="6"/>
      <c r="I29" s="6"/>
      <c r="K29" s="6"/>
      <c r="M29" s="6"/>
      <c r="O29" s="6"/>
      <c r="Q29" s="6"/>
      <c r="S29" s="6"/>
    </row>
    <row r="30" spans="1:29" ht="23.25" customHeight="1" x14ac:dyDescent="0.4">
      <c r="A30" s="67" t="s">
        <v>42</v>
      </c>
      <c r="B30" s="6"/>
      <c r="C30" s="6"/>
      <c r="D30" s="6"/>
      <c r="E30" s="6"/>
      <c r="G30" s="6"/>
      <c r="I30" s="6"/>
      <c r="K30" s="6"/>
      <c r="M30" s="6"/>
      <c r="O30" s="6"/>
      <c r="Q30" s="6"/>
      <c r="S30" s="6"/>
    </row>
    <row r="31" spans="1:29" ht="23.25" customHeight="1" x14ac:dyDescent="0.4">
      <c r="A31" s="67" t="s">
        <v>44</v>
      </c>
      <c r="B31" s="4"/>
      <c r="C31" s="4"/>
      <c r="D31" s="4"/>
      <c r="E31" s="4"/>
      <c r="G31" s="4"/>
      <c r="I31" s="4"/>
      <c r="K31" s="4"/>
      <c r="M31" s="4"/>
      <c r="O31" s="4"/>
      <c r="Q31" s="4"/>
      <c r="S31" s="4"/>
    </row>
    <row r="32" spans="1:29" ht="23.25" customHeight="1" x14ac:dyDescent="0.4">
      <c r="A32" s="68" t="s">
        <v>71</v>
      </c>
      <c r="B32" s="4"/>
      <c r="C32" s="4"/>
      <c r="D32" s="4"/>
      <c r="E32" s="4"/>
      <c r="G32" s="4"/>
      <c r="I32" s="4"/>
      <c r="K32" s="4"/>
      <c r="M32" s="4"/>
      <c r="O32" s="4"/>
      <c r="Q32" s="4"/>
      <c r="S32" s="4"/>
    </row>
    <row r="33" spans="1:19" x14ac:dyDescent="0.4">
      <c r="A33" s="7"/>
      <c r="B33" s="4"/>
      <c r="C33" s="4"/>
      <c r="D33" s="4"/>
      <c r="E33" s="4"/>
      <c r="G33" s="4"/>
      <c r="I33" s="4"/>
      <c r="K33" s="4"/>
      <c r="M33" s="4"/>
      <c r="O33" s="4"/>
      <c r="Q33" s="4"/>
      <c r="S33" s="4"/>
    </row>
    <row r="34" spans="1:19" x14ac:dyDescent="0.4">
      <c r="A34" s="7"/>
      <c r="B34" s="4"/>
      <c r="C34" s="4"/>
      <c r="D34" s="4"/>
      <c r="E34" s="4"/>
      <c r="G34" s="4"/>
      <c r="I34" s="4"/>
      <c r="K34" s="4"/>
      <c r="M34" s="4"/>
      <c r="O34" s="4"/>
      <c r="Q34" s="4"/>
      <c r="S34" s="4"/>
    </row>
    <row r="35" spans="1:19" x14ac:dyDescent="0.4">
      <c r="A35" s="4"/>
      <c r="B35" s="4"/>
      <c r="C35" s="4"/>
      <c r="D35" s="4"/>
      <c r="E35" s="4"/>
      <c r="G35" s="4"/>
      <c r="I35" s="4"/>
      <c r="K35" s="4"/>
      <c r="M35" s="4"/>
      <c r="O35" s="4"/>
      <c r="Q35" s="4"/>
      <c r="S35" s="4"/>
    </row>
  </sheetData>
  <phoneticPr fontId="3"/>
  <printOptions horizontalCentered="1"/>
  <pageMargins left="0.25" right="0.19" top="0.55000000000000004" bottom="0.37" header="0.3" footer="0.3"/>
  <pageSetup paperSize="9" scale="25" orientation="landscape" r:id="rId1"/>
  <headerFooter>
    <oddHeader>&amp;R&amp;"ＭＳ 明朝,標準"&amp;36【様式６】見積書内訳_電子決裁</oddHead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35"/>
  <sheetViews>
    <sheetView showGridLines="0" view="pageBreakPreview" zoomScale="40" zoomScaleNormal="40" zoomScaleSheetLayoutView="40" zoomScalePageLayoutView="40" workbookViewId="0">
      <selection activeCell="D11" sqref="D11"/>
    </sheetView>
  </sheetViews>
  <sheetFormatPr defaultRowHeight="13.5" x14ac:dyDescent="0.4"/>
  <cols>
    <col min="1" max="1" width="17.875" style="2" customWidth="1"/>
    <col min="2" max="2" width="10.25" style="2" customWidth="1"/>
    <col min="3" max="3" width="45.375" style="2" customWidth="1"/>
    <col min="4" max="4" width="101.125" style="2" customWidth="1"/>
    <col min="5" max="5" width="6.125" style="2" customWidth="1"/>
    <col min="6" max="6" width="27.625" style="5" customWidth="1"/>
    <col min="7" max="7" width="6.125" style="2" customWidth="1"/>
    <col min="8" max="8" width="27.625" style="5" customWidth="1"/>
    <col min="9" max="9" width="6.125" style="2" customWidth="1"/>
    <col min="10" max="10" width="27.625" style="5" customWidth="1"/>
    <col min="11" max="11" width="6.125" style="2" customWidth="1"/>
    <col min="12" max="12" width="27.625" style="5" customWidth="1"/>
    <col min="13" max="13" width="6.125" style="2" customWidth="1"/>
    <col min="14" max="14" width="27.625" style="5" customWidth="1"/>
    <col min="15" max="15" width="6.125" style="2" customWidth="1"/>
    <col min="16" max="16" width="27.625" style="5" customWidth="1"/>
    <col min="17" max="17" width="6.125" style="2" customWidth="1"/>
    <col min="18" max="18" width="27.625" style="5" customWidth="1"/>
    <col min="19" max="19" width="6.125" style="2" customWidth="1"/>
    <col min="20" max="20" width="27.625" style="5" customWidth="1"/>
    <col min="21" max="21" width="71.375" style="5" customWidth="1"/>
    <col min="22" max="263" width="9" style="2"/>
    <col min="264" max="264" width="2.75" style="2" customWidth="1"/>
    <col min="265" max="266" width="9" style="2" customWidth="1"/>
    <col min="267" max="267" width="5" style="2" bestFit="1" customWidth="1"/>
    <col min="268" max="268" width="31.25" style="2" customWidth="1"/>
    <col min="269" max="269" width="0" style="2" hidden="1" customWidth="1"/>
    <col min="270" max="274" width="18.125" style="2" customWidth="1"/>
    <col min="275" max="275" width="15.125" style="2" bestFit="1" customWidth="1"/>
    <col min="276" max="276" width="18.125" style="2" customWidth="1"/>
    <col min="277" max="277" width="49.75" style="2" customWidth="1"/>
    <col min="278" max="519" width="9" style="2"/>
    <col min="520" max="520" width="2.75" style="2" customWidth="1"/>
    <col min="521" max="522" width="9" style="2" customWidth="1"/>
    <col min="523" max="523" width="5" style="2" bestFit="1" customWidth="1"/>
    <col min="524" max="524" width="31.25" style="2" customWidth="1"/>
    <col min="525" max="525" width="0" style="2" hidden="1" customWidth="1"/>
    <col min="526" max="530" width="18.125" style="2" customWidth="1"/>
    <col min="531" max="531" width="15.125" style="2" bestFit="1" customWidth="1"/>
    <col min="532" max="532" width="18.125" style="2" customWidth="1"/>
    <col min="533" max="533" width="49.75" style="2" customWidth="1"/>
    <col min="534" max="775" width="9" style="2"/>
    <col min="776" max="776" width="2.75" style="2" customWidth="1"/>
    <col min="777" max="778" width="9" style="2" customWidth="1"/>
    <col min="779" max="779" width="5" style="2" bestFit="1" customWidth="1"/>
    <col min="780" max="780" width="31.25" style="2" customWidth="1"/>
    <col min="781" max="781" width="0" style="2" hidden="1" customWidth="1"/>
    <col min="782" max="786" width="18.125" style="2" customWidth="1"/>
    <col min="787" max="787" width="15.125" style="2" bestFit="1" customWidth="1"/>
    <col min="788" max="788" width="18.125" style="2" customWidth="1"/>
    <col min="789" max="789" width="49.75" style="2" customWidth="1"/>
    <col min="790" max="1031" width="9" style="2"/>
    <col min="1032" max="1032" width="2.75" style="2" customWidth="1"/>
    <col min="1033" max="1034" width="9" style="2" customWidth="1"/>
    <col min="1035" max="1035" width="5" style="2" bestFit="1" customWidth="1"/>
    <col min="1036" max="1036" width="31.25" style="2" customWidth="1"/>
    <col min="1037" max="1037" width="0" style="2" hidden="1" customWidth="1"/>
    <col min="1038" max="1042" width="18.125" style="2" customWidth="1"/>
    <col min="1043" max="1043" width="15.125" style="2" bestFit="1" customWidth="1"/>
    <col min="1044" max="1044" width="18.125" style="2" customWidth="1"/>
    <col min="1045" max="1045" width="49.75" style="2" customWidth="1"/>
    <col min="1046" max="1287" width="9" style="2"/>
    <col min="1288" max="1288" width="2.75" style="2" customWidth="1"/>
    <col min="1289" max="1290" width="9" style="2" customWidth="1"/>
    <col min="1291" max="1291" width="5" style="2" bestFit="1" customWidth="1"/>
    <col min="1292" max="1292" width="31.25" style="2" customWidth="1"/>
    <col min="1293" max="1293" width="0" style="2" hidden="1" customWidth="1"/>
    <col min="1294" max="1298" width="18.125" style="2" customWidth="1"/>
    <col min="1299" max="1299" width="15.125" style="2" bestFit="1" customWidth="1"/>
    <col min="1300" max="1300" width="18.125" style="2" customWidth="1"/>
    <col min="1301" max="1301" width="49.75" style="2" customWidth="1"/>
    <col min="1302" max="1543" width="9" style="2"/>
    <col min="1544" max="1544" width="2.75" style="2" customWidth="1"/>
    <col min="1545" max="1546" width="9" style="2" customWidth="1"/>
    <col min="1547" max="1547" width="5" style="2" bestFit="1" customWidth="1"/>
    <col min="1548" max="1548" width="31.25" style="2" customWidth="1"/>
    <col min="1549" max="1549" width="0" style="2" hidden="1" customWidth="1"/>
    <col min="1550" max="1554" width="18.125" style="2" customWidth="1"/>
    <col min="1555" max="1555" width="15.125" style="2" bestFit="1" customWidth="1"/>
    <col min="1556" max="1556" width="18.125" style="2" customWidth="1"/>
    <col min="1557" max="1557" width="49.75" style="2" customWidth="1"/>
    <col min="1558" max="1799" width="9" style="2"/>
    <col min="1800" max="1800" width="2.75" style="2" customWidth="1"/>
    <col min="1801" max="1802" width="9" style="2" customWidth="1"/>
    <col min="1803" max="1803" width="5" style="2" bestFit="1" customWidth="1"/>
    <col min="1804" max="1804" width="31.25" style="2" customWidth="1"/>
    <col min="1805" max="1805" width="0" style="2" hidden="1" customWidth="1"/>
    <col min="1806" max="1810" width="18.125" style="2" customWidth="1"/>
    <col min="1811" max="1811" width="15.125" style="2" bestFit="1" customWidth="1"/>
    <col min="1812" max="1812" width="18.125" style="2" customWidth="1"/>
    <col min="1813" max="1813" width="49.75" style="2" customWidth="1"/>
    <col min="1814" max="2055" width="9" style="2"/>
    <col min="2056" max="2056" width="2.75" style="2" customWidth="1"/>
    <col min="2057" max="2058" width="9" style="2" customWidth="1"/>
    <col min="2059" max="2059" width="5" style="2" bestFit="1" customWidth="1"/>
    <col min="2060" max="2060" width="31.25" style="2" customWidth="1"/>
    <col min="2061" max="2061" width="0" style="2" hidden="1" customWidth="1"/>
    <col min="2062" max="2066" width="18.125" style="2" customWidth="1"/>
    <col min="2067" max="2067" width="15.125" style="2" bestFit="1" customWidth="1"/>
    <col min="2068" max="2068" width="18.125" style="2" customWidth="1"/>
    <col min="2069" max="2069" width="49.75" style="2" customWidth="1"/>
    <col min="2070" max="2311" width="9" style="2"/>
    <col min="2312" max="2312" width="2.75" style="2" customWidth="1"/>
    <col min="2313" max="2314" width="9" style="2" customWidth="1"/>
    <col min="2315" max="2315" width="5" style="2" bestFit="1" customWidth="1"/>
    <col min="2316" max="2316" width="31.25" style="2" customWidth="1"/>
    <col min="2317" max="2317" width="0" style="2" hidden="1" customWidth="1"/>
    <col min="2318" max="2322" width="18.125" style="2" customWidth="1"/>
    <col min="2323" max="2323" width="15.125" style="2" bestFit="1" customWidth="1"/>
    <col min="2324" max="2324" width="18.125" style="2" customWidth="1"/>
    <col min="2325" max="2325" width="49.75" style="2" customWidth="1"/>
    <col min="2326" max="2567" width="9" style="2"/>
    <col min="2568" max="2568" width="2.75" style="2" customWidth="1"/>
    <col min="2569" max="2570" width="9" style="2" customWidth="1"/>
    <col min="2571" max="2571" width="5" style="2" bestFit="1" customWidth="1"/>
    <col min="2572" max="2572" width="31.25" style="2" customWidth="1"/>
    <col min="2573" max="2573" width="0" style="2" hidden="1" customWidth="1"/>
    <col min="2574" max="2578" width="18.125" style="2" customWidth="1"/>
    <col min="2579" max="2579" width="15.125" style="2" bestFit="1" customWidth="1"/>
    <col min="2580" max="2580" width="18.125" style="2" customWidth="1"/>
    <col min="2581" max="2581" width="49.75" style="2" customWidth="1"/>
    <col min="2582" max="2823" width="9" style="2"/>
    <col min="2824" max="2824" width="2.75" style="2" customWidth="1"/>
    <col min="2825" max="2826" width="9" style="2" customWidth="1"/>
    <col min="2827" max="2827" width="5" style="2" bestFit="1" customWidth="1"/>
    <col min="2828" max="2828" width="31.25" style="2" customWidth="1"/>
    <col min="2829" max="2829" width="0" style="2" hidden="1" customWidth="1"/>
    <col min="2830" max="2834" width="18.125" style="2" customWidth="1"/>
    <col min="2835" max="2835" width="15.125" style="2" bestFit="1" customWidth="1"/>
    <col min="2836" max="2836" width="18.125" style="2" customWidth="1"/>
    <col min="2837" max="2837" width="49.75" style="2" customWidth="1"/>
    <col min="2838" max="3079" width="9" style="2"/>
    <col min="3080" max="3080" width="2.75" style="2" customWidth="1"/>
    <col min="3081" max="3082" width="9" style="2" customWidth="1"/>
    <col min="3083" max="3083" width="5" style="2" bestFit="1" customWidth="1"/>
    <col min="3084" max="3084" width="31.25" style="2" customWidth="1"/>
    <col min="3085" max="3085" width="0" style="2" hidden="1" customWidth="1"/>
    <col min="3086" max="3090" width="18.125" style="2" customWidth="1"/>
    <col min="3091" max="3091" width="15.125" style="2" bestFit="1" customWidth="1"/>
    <col min="3092" max="3092" width="18.125" style="2" customWidth="1"/>
    <col min="3093" max="3093" width="49.75" style="2" customWidth="1"/>
    <col min="3094" max="3335" width="9" style="2"/>
    <col min="3336" max="3336" width="2.75" style="2" customWidth="1"/>
    <col min="3337" max="3338" width="9" style="2" customWidth="1"/>
    <col min="3339" max="3339" width="5" style="2" bestFit="1" customWidth="1"/>
    <col min="3340" max="3340" width="31.25" style="2" customWidth="1"/>
    <col min="3341" max="3341" width="0" style="2" hidden="1" customWidth="1"/>
    <col min="3342" max="3346" width="18.125" style="2" customWidth="1"/>
    <col min="3347" max="3347" width="15.125" style="2" bestFit="1" customWidth="1"/>
    <col min="3348" max="3348" width="18.125" style="2" customWidth="1"/>
    <col min="3349" max="3349" width="49.75" style="2" customWidth="1"/>
    <col min="3350" max="3591" width="9" style="2"/>
    <col min="3592" max="3592" width="2.75" style="2" customWidth="1"/>
    <col min="3593" max="3594" width="9" style="2" customWidth="1"/>
    <col min="3595" max="3595" width="5" style="2" bestFit="1" customWidth="1"/>
    <col min="3596" max="3596" width="31.25" style="2" customWidth="1"/>
    <col min="3597" max="3597" width="0" style="2" hidden="1" customWidth="1"/>
    <col min="3598" max="3602" width="18.125" style="2" customWidth="1"/>
    <col min="3603" max="3603" width="15.125" style="2" bestFit="1" customWidth="1"/>
    <col min="3604" max="3604" width="18.125" style="2" customWidth="1"/>
    <col min="3605" max="3605" width="49.75" style="2" customWidth="1"/>
    <col min="3606" max="3847" width="9" style="2"/>
    <col min="3848" max="3848" width="2.75" style="2" customWidth="1"/>
    <col min="3849" max="3850" width="9" style="2" customWidth="1"/>
    <col min="3851" max="3851" width="5" style="2" bestFit="1" customWidth="1"/>
    <col min="3852" max="3852" width="31.25" style="2" customWidth="1"/>
    <col min="3853" max="3853" width="0" style="2" hidden="1" customWidth="1"/>
    <col min="3854" max="3858" width="18.125" style="2" customWidth="1"/>
    <col min="3859" max="3859" width="15.125" style="2" bestFit="1" customWidth="1"/>
    <col min="3860" max="3860" width="18.125" style="2" customWidth="1"/>
    <col min="3861" max="3861" width="49.75" style="2" customWidth="1"/>
    <col min="3862" max="4103" width="9" style="2"/>
    <col min="4104" max="4104" width="2.75" style="2" customWidth="1"/>
    <col min="4105" max="4106" width="9" style="2" customWidth="1"/>
    <col min="4107" max="4107" width="5" style="2" bestFit="1" customWidth="1"/>
    <col min="4108" max="4108" width="31.25" style="2" customWidth="1"/>
    <col min="4109" max="4109" width="0" style="2" hidden="1" customWidth="1"/>
    <col min="4110" max="4114" width="18.125" style="2" customWidth="1"/>
    <col min="4115" max="4115" width="15.125" style="2" bestFit="1" customWidth="1"/>
    <col min="4116" max="4116" width="18.125" style="2" customWidth="1"/>
    <col min="4117" max="4117" width="49.75" style="2" customWidth="1"/>
    <col min="4118" max="4359" width="9" style="2"/>
    <col min="4360" max="4360" width="2.75" style="2" customWidth="1"/>
    <col min="4361" max="4362" width="9" style="2" customWidth="1"/>
    <col min="4363" max="4363" width="5" style="2" bestFit="1" customWidth="1"/>
    <col min="4364" max="4364" width="31.25" style="2" customWidth="1"/>
    <col min="4365" max="4365" width="0" style="2" hidden="1" customWidth="1"/>
    <col min="4366" max="4370" width="18.125" style="2" customWidth="1"/>
    <col min="4371" max="4371" width="15.125" style="2" bestFit="1" customWidth="1"/>
    <col min="4372" max="4372" width="18.125" style="2" customWidth="1"/>
    <col min="4373" max="4373" width="49.75" style="2" customWidth="1"/>
    <col min="4374" max="4615" width="9" style="2"/>
    <col min="4616" max="4616" width="2.75" style="2" customWidth="1"/>
    <col min="4617" max="4618" width="9" style="2" customWidth="1"/>
    <col min="4619" max="4619" width="5" style="2" bestFit="1" customWidth="1"/>
    <col min="4620" max="4620" width="31.25" style="2" customWidth="1"/>
    <col min="4621" max="4621" width="0" style="2" hidden="1" customWidth="1"/>
    <col min="4622" max="4626" width="18.125" style="2" customWidth="1"/>
    <col min="4627" max="4627" width="15.125" style="2" bestFit="1" customWidth="1"/>
    <col min="4628" max="4628" width="18.125" style="2" customWidth="1"/>
    <col min="4629" max="4629" width="49.75" style="2" customWidth="1"/>
    <col min="4630" max="4871" width="9" style="2"/>
    <col min="4872" max="4872" width="2.75" style="2" customWidth="1"/>
    <col min="4873" max="4874" width="9" style="2" customWidth="1"/>
    <col min="4875" max="4875" width="5" style="2" bestFit="1" customWidth="1"/>
    <col min="4876" max="4876" width="31.25" style="2" customWidth="1"/>
    <col min="4877" max="4877" width="0" style="2" hidden="1" customWidth="1"/>
    <col min="4878" max="4882" width="18.125" style="2" customWidth="1"/>
    <col min="4883" max="4883" width="15.125" style="2" bestFit="1" customWidth="1"/>
    <col min="4884" max="4884" width="18.125" style="2" customWidth="1"/>
    <col min="4885" max="4885" width="49.75" style="2" customWidth="1"/>
    <col min="4886" max="5127" width="9" style="2"/>
    <col min="5128" max="5128" width="2.75" style="2" customWidth="1"/>
    <col min="5129" max="5130" width="9" style="2" customWidth="1"/>
    <col min="5131" max="5131" width="5" style="2" bestFit="1" customWidth="1"/>
    <col min="5132" max="5132" width="31.25" style="2" customWidth="1"/>
    <col min="5133" max="5133" width="0" style="2" hidden="1" customWidth="1"/>
    <col min="5134" max="5138" width="18.125" style="2" customWidth="1"/>
    <col min="5139" max="5139" width="15.125" style="2" bestFit="1" customWidth="1"/>
    <col min="5140" max="5140" width="18.125" style="2" customWidth="1"/>
    <col min="5141" max="5141" width="49.75" style="2" customWidth="1"/>
    <col min="5142" max="5383" width="9" style="2"/>
    <col min="5384" max="5384" width="2.75" style="2" customWidth="1"/>
    <col min="5385" max="5386" width="9" style="2" customWidth="1"/>
    <col min="5387" max="5387" width="5" style="2" bestFit="1" customWidth="1"/>
    <col min="5388" max="5388" width="31.25" style="2" customWidth="1"/>
    <col min="5389" max="5389" width="0" style="2" hidden="1" customWidth="1"/>
    <col min="5390" max="5394" width="18.125" style="2" customWidth="1"/>
    <col min="5395" max="5395" width="15.125" style="2" bestFit="1" customWidth="1"/>
    <col min="5396" max="5396" width="18.125" style="2" customWidth="1"/>
    <col min="5397" max="5397" width="49.75" style="2" customWidth="1"/>
    <col min="5398" max="5639" width="9" style="2"/>
    <col min="5640" max="5640" width="2.75" style="2" customWidth="1"/>
    <col min="5641" max="5642" width="9" style="2" customWidth="1"/>
    <col min="5643" max="5643" width="5" style="2" bestFit="1" customWidth="1"/>
    <col min="5644" max="5644" width="31.25" style="2" customWidth="1"/>
    <col min="5645" max="5645" width="0" style="2" hidden="1" customWidth="1"/>
    <col min="5646" max="5650" width="18.125" style="2" customWidth="1"/>
    <col min="5651" max="5651" width="15.125" style="2" bestFit="1" customWidth="1"/>
    <col min="5652" max="5652" width="18.125" style="2" customWidth="1"/>
    <col min="5653" max="5653" width="49.75" style="2" customWidth="1"/>
    <col min="5654" max="5895" width="9" style="2"/>
    <col min="5896" max="5896" width="2.75" style="2" customWidth="1"/>
    <col min="5897" max="5898" width="9" style="2" customWidth="1"/>
    <col min="5899" max="5899" width="5" style="2" bestFit="1" customWidth="1"/>
    <col min="5900" max="5900" width="31.25" style="2" customWidth="1"/>
    <col min="5901" max="5901" width="0" style="2" hidden="1" customWidth="1"/>
    <col min="5902" max="5906" width="18.125" style="2" customWidth="1"/>
    <col min="5907" max="5907" width="15.125" style="2" bestFit="1" customWidth="1"/>
    <col min="5908" max="5908" width="18.125" style="2" customWidth="1"/>
    <col min="5909" max="5909" width="49.75" style="2" customWidth="1"/>
    <col min="5910" max="6151" width="9" style="2"/>
    <col min="6152" max="6152" width="2.75" style="2" customWidth="1"/>
    <col min="6153" max="6154" width="9" style="2" customWidth="1"/>
    <col min="6155" max="6155" width="5" style="2" bestFit="1" customWidth="1"/>
    <col min="6156" max="6156" width="31.25" style="2" customWidth="1"/>
    <col min="6157" max="6157" width="0" style="2" hidden="1" customWidth="1"/>
    <col min="6158" max="6162" width="18.125" style="2" customWidth="1"/>
    <col min="6163" max="6163" width="15.125" style="2" bestFit="1" customWidth="1"/>
    <col min="6164" max="6164" width="18.125" style="2" customWidth="1"/>
    <col min="6165" max="6165" width="49.75" style="2" customWidth="1"/>
    <col min="6166" max="6407" width="9" style="2"/>
    <col min="6408" max="6408" width="2.75" style="2" customWidth="1"/>
    <col min="6409" max="6410" width="9" style="2" customWidth="1"/>
    <col min="6411" max="6411" width="5" style="2" bestFit="1" customWidth="1"/>
    <col min="6412" max="6412" width="31.25" style="2" customWidth="1"/>
    <col min="6413" max="6413" width="0" style="2" hidden="1" customWidth="1"/>
    <col min="6414" max="6418" width="18.125" style="2" customWidth="1"/>
    <col min="6419" max="6419" width="15.125" style="2" bestFit="1" customWidth="1"/>
    <col min="6420" max="6420" width="18.125" style="2" customWidth="1"/>
    <col min="6421" max="6421" width="49.75" style="2" customWidth="1"/>
    <col min="6422" max="6663" width="9" style="2"/>
    <col min="6664" max="6664" width="2.75" style="2" customWidth="1"/>
    <col min="6665" max="6666" width="9" style="2" customWidth="1"/>
    <col min="6667" max="6667" width="5" style="2" bestFit="1" customWidth="1"/>
    <col min="6668" max="6668" width="31.25" style="2" customWidth="1"/>
    <col min="6669" max="6669" width="0" style="2" hidden="1" customWidth="1"/>
    <col min="6670" max="6674" width="18.125" style="2" customWidth="1"/>
    <col min="6675" max="6675" width="15.125" style="2" bestFit="1" customWidth="1"/>
    <col min="6676" max="6676" width="18.125" style="2" customWidth="1"/>
    <col min="6677" max="6677" width="49.75" style="2" customWidth="1"/>
    <col min="6678" max="6919" width="9" style="2"/>
    <col min="6920" max="6920" width="2.75" style="2" customWidth="1"/>
    <col min="6921" max="6922" width="9" style="2" customWidth="1"/>
    <col min="6923" max="6923" width="5" style="2" bestFit="1" customWidth="1"/>
    <col min="6924" max="6924" width="31.25" style="2" customWidth="1"/>
    <col min="6925" max="6925" width="0" style="2" hidden="1" customWidth="1"/>
    <col min="6926" max="6930" width="18.125" style="2" customWidth="1"/>
    <col min="6931" max="6931" width="15.125" style="2" bestFit="1" customWidth="1"/>
    <col min="6932" max="6932" width="18.125" style="2" customWidth="1"/>
    <col min="6933" max="6933" width="49.75" style="2" customWidth="1"/>
    <col min="6934" max="7175" width="9" style="2"/>
    <col min="7176" max="7176" width="2.75" style="2" customWidth="1"/>
    <col min="7177" max="7178" width="9" style="2" customWidth="1"/>
    <col min="7179" max="7179" width="5" style="2" bestFit="1" customWidth="1"/>
    <col min="7180" max="7180" width="31.25" style="2" customWidth="1"/>
    <col min="7181" max="7181" width="0" style="2" hidden="1" customWidth="1"/>
    <col min="7182" max="7186" width="18.125" style="2" customWidth="1"/>
    <col min="7187" max="7187" width="15.125" style="2" bestFit="1" customWidth="1"/>
    <col min="7188" max="7188" width="18.125" style="2" customWidth="1"/>
    <col min="7189" max="7189" width="49.75" style="2" customWidth="1"/>
    <col min="7190" max="7431" width="9" style="2"/>
    <col min="7432" max="7432" width="2.75" style="2" customWidth="1"/>
    <col min="7433" max="7434" width="9" style="2" customWidth="1"/>
    <col min="7435" max="7435" width="5" style="2" bestFit="1" customWidth="1"/>
    <col min="7436" max="7436" width="31.25" style="2" customWidth="1"/>
    <col min="7437" max="7437" width="0" style="2" hidden="1" customWidth="1"/>
    <col min="7438" max="7442" width="18.125" style="2" customWidth="1"/>
    <col min="7443" max="7443" width="15.125" style="2" bestFit="1" customWidth="1"/>
    <col min="7444" max="7444" width="18.125" style="2" customWidth="1"/>
    <col min="7445" max="7445" width="49.75" style="2" customWidth="1"/>
    <col min="7446" max="7687" width="9" style="2"/>
    <col min="7688" max="7688" width="2.75" style="2" customWidth="1"/>
    <col min="7689" max="7690" width="9" style="2" customWidth="1"/>
    <col min="7691" max="7691" width="5" style="2" bestFit="1" customWidth="1"/>
    <col min="7692" max="7692" width="31.25" style="2" customWidth="1"/>
    <col min="7693" max="7693" width="0" style="2" hidden="1" customWidth="1"/>
    <col min="7694" max="7698" width="18.125" style="2" customWidth="1"/>
    <col min="7699" max="7699" width="15.125" style="2" bestFit="1" customWidth="1"/>
    <col min="7700" max="7700" width="18.125" style="2" customWidth="1"/>
    <col min="7701" max="7701" width="49.75" style="2" customWidth="1"/>
    <col min="7702" max="7943" width="9" style="2"/>
    <col min="7944" max="7944" width="2.75" style="2" customWidth="1"/>
    <col min="7945" max="7946" width="9" style="2" customWidth="1"/>
    <col min="7947" max="7947" width="5" style="2" bestFit="1" customWidth="1"/>
    <col min="7948" max="7948" width="31.25" style="2" customWidth="1"/>
    <col min="7949" max="7949" width="0" style="2" hidden="1" customWidth="1"/>
    <col min="7950" max="7954" width="18.125" style="2" customWidth="1"/>
    <col min="7955" max="7955" width="15.125" style="2" bestFit="1" customWidth="1"/>
    <col min="7956" max="7956" width="18.125" style="2" customWidth="1"/>
    <col min="7957" max="7957" width="49.75" style="2" customWidth="1"/>
    <col min="7958" max="8199" width="9" style="2"/>
    <col min="8200" max="8200" width="2.75" style="2" customWidth="1"/>
    <col min="8201" max="8202" width="9" style="2" customWidth="1"/>
    <col min="8203" max="8203" width="5" style="2" bestFit="1" customWidth="1"/>
    <col min="8204" max="8204" width="31.25" style="2" customWidth="1"/>
    <col min="8205" max="8205" width="0" style="2" hidden="1" customWidth="1"/>
    <col min="8206" max="8210" width="18.125" style="2" customWidth="1"/>
    <col min="8211" max="8211" width="15.125" style="2" bestFit="1" customWidth="1"/>
    <col min="8212" max="8212" width="18.125" style="2" customWidth="1"/>
    <col min="8213" max="8213" width="49.75" style="2" customWidth="1"/>
    <col min="8214" max="8455" width="9" style="2"/>
    <col min="8456" max="8456" width="2.75" style="2" customWidth="1"/>
    <col min="8457" max="8458" width="9" style="2" customWidth="1"/>
    <col min="8459" max="8459" width="5" style="2" bestFit="1" customWidth="1"/>
    <col min="8460" max="8460" width="31.25" style="2" customWidth="1"/>
    <col min="8461" max="8461" width="0" style="2" hidden="1" customWidth="1"/>
    <col min="8462" max="8466" width="18.125" style="2" customWidth="1"/>
    <col min="8467" max="8467" width="15.125" style="2" bestFit="1" customWidth="1"/>
    <col min="8468" max="8468" width="18.125" style="2" customWidth="1"/>
    <col min="8469" max="8469" width="49.75" style="2" customWidth="1"/>
    <col min="8470" max="8711" width="9" style="2"/>
    <col min="8712" max="8712" width="2.75" style="2" customWidth="1"/>
    <col min="8713" max="8714" width="9" style="2" customWidth="1"/>
    <col min="8715" max="8715" width="5" style="2" bestFit="1" customWidth="1"/>
    <col min="8716" max="8716" width="31.25" style="2" customWidth="1"/>
    <col min="8717" max="8717" width="0" style="2" hidden="1" customWidth="1"/>
    <col min="8718" max="8722" width="18.125" style="2" customWidth="1"/>
    <col min="8723" max="8723" width="15.125" style="2" bestFit="1" customWidth="1"/>
    <col min="8724" max="8724" width="18.125" style="2" customWidth="1"/>
    <col min="8725" max="8725" width="49.75" style="2" customWidth="1"/>
    <col min="8726" max="8967" width="9" style="2"/>
    <col min="8968" max="8968" width="2.75" style="2" customWidth="1"/>
    <col min="8969" max="8970" width="9" style="2" customWidth="1"/>
    <col min="8971" max="8971" width="5" style="2" bestFit="1" customWidth="1"/>
    <col min="8972" max="8972" width="31.25" style="2" customWidth="1"/>
    <col min="8973" max="8973" width="0" style="2" hidden="1" customWidth="1"/>
    <col min="8974" max="8978" width="18.125" style="2" customWidth="1"/>
    <col min="8979" max="8979" width="15.125" style="2" bestFit="1" customWidth="1"/>
    <col min="8980" max="8980" width="18.125" style="2" customWidth="1"/>
    <col min="8981" max="8981" width="49.75" style="2" customWidth="1"/>
    <col min="8982" max="9223" width="9" style="2"/>
    <col min="9224" max="9224" width="2.75" style="2" customWidth="1"/>
    <col min="9225" max="9226" width="9" style="2" customWidth="1"/>
    <col min="9227" max="9227" width="5" style="2" bestFit="1" customWidth="1"/>
    <col min="9228" max="9228" width="31.25" style="2" customWidth="1"/>
    <col min="9229" max="9229" width="0" style="2" hidden="1" customWidth="1"/>
    <col min="9230" max="9234" width="18.125" style="2" customWidth="1"/>
    <col min="9235" max="9235" width="15.125" style="2" bestFit="1" customWidth="1"/>
    <col min="9236" max="9236" width="18.125" style="2" customWidth="1"/>
    <col min="9237" max="9237" width="49.75" style="2" customWidth="1"/>
    <col min="9238" max="9479" width="9" style="2"/>
    <col min="9480" max="9480" width="2.75" style="2" customWidth="1"/>
    <col min="9481" max="9482" width="9" style="2" customWidth="1"/>
    <col min="9483" max="9483" width="5" style="2" bestFit="1" customWidth="1"/>
    <col min="9484" max="9484" width="31.25" style="2" customWidth="1"/>
    <col min="9485" max="9485" width="0" style="2" hidden="1" customWidth="1"/>
    <col min="9486" max="9490" width="18.125" style="2" customWidth="1"/>
    <col min="9491" max="9491" width="15.125" style="2" bestFit="1" customWidth="1"/>
    <col min="9492" max="9492" width="18.125" style="2" customWidth="1"/>
    <col min="9493" max="9493" width="49.75" style="2" customWidth="1"/>
    <col min="9494" max="9735" width="9" style="2"/>
    <col min="9736" max="9736" width="2.75" style="2" customWidth="1"/>
    <col min="9737" max="9738" width="9" style="2" customWidth="1"/>
    <col min="9739" max="9739" width="5" style="2" bestFit="1" customWidth="1"/>
    <col min="9740" max="9740" width="31.25" style="2" customWidth="1"/>
    <col min="9741" max="9741" width="0" style="2" hidden="1" customWidth="1"/>
    <col min="9742" max="9746" width="18.125" style="2" customWidth="1"/>
    <col min="9747" max="9747" width="15.125" style="2" bestFit="1" customWidth="1"/>
    <col min="9748" max="9748" width="18.125" style="2" customWidth="1"/>
    <col min="9749" max="9749" width="49.75" style="2" customWidth="1"/>
    <col min="9750" max="9991" width="9" style="2"/>
    <col min="9992" max="9992" width="2.75" style="2" customWidth="1"/>
    <col min="9993" max="9994" width="9" style="2" customWidth="1"/>
    <col min="9995" max="9995" width="5" style="2" bestFit="1" customWidth="1"/>
    <col min="9996" max="9996" width="31.25" style="2" customWidth="1"/>
    <col min="9997" max="9997" width="0" style="2" hidden="1" customWidth="1"/>
    <col min="9998" max="10002" width="18.125" style="2" customWidth="1"/>
    <col min="10003" max="10003" width="15.125" style="2" bestFit="1" customWidth="1"/>
    <col min="10004" max="10004" width="18.125" style="2" customWidth="1"/>
    <col min="10005" max="10005" width="49.75" style="2" customWidth="1"/>
    <col min="10006" max="10247" width="9" style="2"/>
    <col min="10248" max="10248" width="2.75" style="2" customWidth="1"/>
    <col min="10249" max="10250" width="9" style="2" customWidth="1"/>
    <col min="10251" max="10251" width="5" style="2" bestFit="1" customWidth="1"/>
    <col min="10252" max="10252" width="31.25" style="2" customWidth="1"/>
    <col min="10253" max="10253" width="0" style="2" hidden="1" customWidth="1"/>
    <col min="10254" max="10258" width="18.125" style="2" customWidth="1"/>
    <col min="10259" max="10259" width="15.125" style="2" bestFit="1" customWidth="1"/>
    <col min="10260" max="10260" width="18.125" style="2" customWidth="1"/>
    <col min="10261" max="10261" width="49.75" style="2" customWidth="1"/>
    <col min="10262" max="10503" width="9" style="2"/>
    <col min="10504" max="10504" width="2.75" style="2" customWidth="1"/>
    <col min="10505" max="10506" width="9" style="2" customWidth="1"/>
    <col min="10507" max="10507" width="5" style="2" bestFit="1" customWidth="1"/>
    <col min="10508" max="10508" width="31.25" style="2" customWidth="1"/>
    <col min="10509" max="10509" width="0" style="2" hidden="1" customWidth="1"/>
    <col min="10510" max="10514" width="18.125" style="2" customWidth="1"/>
    <col min="10515" max="10515" width="15.125" style="2" bestFit="1" customWidth="1"/>
    <col min="10516" max="10516" width="18.125" style="2" customWidth="1"/>
    <col min="10517" max="10517" width="49.75" style="2" customWidth="1"/>
    <col min="10518" max="10759" width="9" style="2"/>
    <col min="10760" max="10760" width="2.75" style="2" customWidth="1"/>
    <col min="10761" max="10762" width="9" style="2" customWidth="1"/>
    <col min="10763" max="10763" width="5" style="2" bestFit="1" customWidth="1"/>
    <col min="10764" max="10764" width="31.25" style="2" customWidth="1"/>
    <col min="10765" max="10765" width="0" style="2" hidden="1" customWidth="1"/>
    <col min="10766" max="10770" width="18.125" style="2" customWidth="1"/>
    <col min="10771" max="10771" width="15.125" style="2" bestFit="1" customWidth="1"/>
    <col min="10772" max="10772" width="18.125" style="2" customWidth="1"/>
    <col min="10773" max="10773" width="49.75" style="2" customWidth="1"/>
    <col min="10774" max="11015" width="9" style="2"/>
    <col min="11016" max="11016" width="2.75" style="2" customWidth="1"/>
    <col min="11017" max="11018" width="9" style="2" customWidth="1"/>
    <col min="11019" max="11019" width="5" style="2" bestFit="1" customWidth="1"/>
    <col min="11020" max="11020" width="31.25" style="2" customWidth="1"/>
    <col min="11021" max="11021" width="0" style="2" hidden="1" customWidth="1"/>
    <col min="11022" max="11026" width="18.125" style="2" customWidth="1"/>
    <col min="11027" max="11027" width="15.125" style="2" bestFit="1" customWidth="1"/>
    <col min="11028" max="11028" width="18.125" style="2" customWidth="1"/>
    <col min="11029" max="11029" width="49.75" style="2" customWidth="1"/>
    <col min="11030" max="11271" width="9" style="2"/>
    <col min="11272" max="11272" width="2.75" style="2" customWidth="1"/>
    <col min="11273" max="11274" width="9" style="2" customWidth="1"/>
    <col min="11275" max="11275" width="5" style="2" bestFit="1" customWidth="1"/>
    <col min="11276" max="11276" width="31.25" style="2" customWidth="1"/>
    <col min="11277" max="11277" width="0" style="2" hidden="1" customWidth="1"/>
    <col min="11278" max="11282" width="18.125" style="2" customWidth="1"/>
    <col min="11283" max="11283" width="15.125" style="2" bestFit="1" customWidth="1"/>
    <col min="11284" max="11284" width="18.125" style="2" customWidth="1"/>
    <col min="11285" max="11285" width="49.75" style="2" customWidth="1"/>
    <col min="11286" max="11527" width="9" style="2"/>
    <col min="11528" max="11528" width="2.75" style="2" customWidth="1"/>
    <col min="11529" max="11530" width="9" style="2" customWidth="1"/>
    <col min="11531" max="11531" width="5" style="2" bestFit="1" customWidth="1"/>
    <col min="11532" max="11532" width="31.25" style="2" customWidth="1"/>
    <col min="11533" max="11533" width="0" style="2" hidden="1" customWidth="1"/>
    <col min="11534" max="11538" width="18.125" style="2" customWidth="1"/>
    <col min="11539" max="11539" width="15.125" style="2" bestFit="1" customWidth="1"/>
    <col min="11540" max="11540" width="18.125" style="2" customWidth="1"/>
    <col min="11541" max="11541" width="49.75" style="2" customWidth="1"/>
    <col min="11542" max="11783" width="9" style="2"/>
    <col min="11784" max="11784" width="2.75" style="2" customWidth="1"/>
    <col min="11785" max="11786" width="9" style="2" customWidth="1"/>
    <col min="11787" max="11787" width="5" style="2" bestFit="1" customWidth="1"/>
    <col min="11788" max="11788" width="31.25" style="2" customWidth="1"/>
    <col min="11789" max="11789" width="0" style="2" hidden="1" customWidth="1"/>
    <col min="11790" max="11794" width="18.125" style="2" customWidth="1"/>
    <col min="11795" max="11795" width="15.125" style="2" bestFit="1" customWidth="1"/>
    <col min="11796" max="11796" width="18.125" style="2" customWidth="1"/>
    <col min="11797" max="11797" width="49.75" style="2" customWidth="1"/>
    <col min="11798" max="12039" width="9" style="2"/>
    <col min="12040" max="12040" width="2.75" style="2" customWidth="1"/>
    <col min="12041" max="12042" width="9" style="2" customWidth="1"/>
    <col min="12043" max="12043" width="5" style="2" bestFit="1" customWidth="1"/>
    <col min="12044" max="12044" width="31.25" style="2" customWidth="1"/>
    <col min="12045" max="12045" width="0" style="2" hidden="1" customWidth="1"/>
    <col min="12046" max="12050" width="18.125" style="2" customWidth="1"/>
    <col min="12051" max="12051" width="15.125" style="2" bestFit="1" customWidth="1"/>
    <col min="12052" max="12052" width="18.125" style="2" customWidth="1"/>
    <col min="12053" max="12053" width="49.75" style="2" customWidth="1"/>
    <col min="12054" max="12295" width="9" style="2"/>
    <col min="12296" max="12296" width="2.75" style="2" customWidth="1"/>
    <col min="12297" max="12298" width="9" style="2" customWidth="1"/>
    <col min="12299" max="12299" width="5" style="2" bestFit="1" customWidth="1"/>
    <col min="12300" max="12300" width="31.25" style="2" customWidth="1"/>
    <col min="12301" max="12301" width="0" style="2" hidden="1" customWidth="1"/>
    <col min="12302" max="12306" width="18.125" style="2" customWidth="1"/>
    <col min="12307" max="12307" width="15.125" style="2" bestFit="1" customWidth="1"/>
    <col min="12308" max="12308" width="18.125" style="2" customWidth="1"/>
    <col min="12309" max="12309" width="49.75" style="2" customWidth="1"/>
    <col min="12310" max="12551" width="9" style="2"/>
    <col min="12552" max="12552" width="2.75" style="2" customWidth="1"/>
    <col min="12553" max="12554" width="9" style="2" customWidth="1"/>
    <col min="12555" max="12555" width="5" style="2" bestFit="1" customWidth="1"/>
    <col min="12556" max="12556" width="31.25" style="2" customWidth="1"/>
    <col min="12557" max="12557" width="0" style="2" hidden="1" customWidth="1"/>
    <col min="12558" max="12562" width="18.125" style="2" customWidth="1"/>
    <col min="12563" max="12563" width="15.125" style="2" bestFit="1" customWidth="1"/>
    <col min="12564" max="12564" width="18.125" style="2" customWidth="1"/>
    <col min="12565" max="12565" width="49.75" style="2" customWidth="1"/>
    <col min="12566" max="12807" width="9" style="2"/>
    <col min="12808" max="12808" width="2.75" style="2" customWidth="1"/>
    <col min="12809" max="12810" width="9" style="2" customWidth="1"/>
    <col min="12811" max="12811" width="5" style="2" bestFit="1" customWidth="1"/>
    <col min="12812" max="12812" width="31.25" style="2" customWidth="1"/>
    <col min="12813" max="12813" width="0" style="2" hidden="1" customWidth="1"/>
    <col min="12814" max="12818" width="18.125" style="2" customWidth="1"/>
    <col min="12819" max="12819" width="15.125" style="2" bestFit="1" customWidth="1"/>
    <col min="12820" max="12820" width="18.125" style="2" customWidth="1"/>
    <col min="12821" max="12821" width="49.75" style="2" customWidth="1"/>
    <col min="12822" max="13063" width="9" style="2"/>
    <col min="13064" max="13064" width="2.75" style="2" customWidth="1"/>
    <col min="13065" max="13066" width="9" style="2" customWidth="1"/>
    <col min="13067" max="13067" width="5" style="2" bestFit="1" customWidth="1"/>
    <col min="13068" max="13068" width="31.25" style="2" customWidth="1"/>
    <col min="13069" max="13069" width="0" style="2" hidden="1" customWidth="1"/>
    <col min="13070" max="13074" width="18.125" style="2" customWidth="1"/>
    <col min="13075" max="13075" width="15.125" style="2" bestFit="1" customWidth="1"/>
    <col min="13076" max="13076" width="18.125" style="2" customWidth="1"/>
    <col min="13077" max="13077" width="49.75" style="2" customWidth="1"/>
    <col min="13078" max="13319" width="9" style="2"/>
    <col min="13320" max="13320" width="2.75" style="2" customWidth="1"/>
    <col min="13321" max="13322" width="9" style="2" customWidth="1"/>
    <col min="13323" max="13323" width="5" style="2" bestFit="1" customWidth="1"/>
    <col min="13324" max="13324" width="31.25" style="2" customWidth="1"/>
    <col min="13325" max="13325" width="0" style="2" hidden="1" customWidth="1"/>
    <col min="13326" max="13330" width="18.125" style="2" customWidth="1"/>
    <col min="13331" max="13331" width="15.125" style="2" bestFit="1" customWidth="1"/>
    <col min="13332" max="13332" width="18.125" style="2" customWidth="1"/>
    <col min="13333" max="13333" width="49.75" style="2" customWidth="1"/>
    <col min="13334" max="13575" width="9" style="2"/>
    <col min="13576" max="13576" width="2.75" style="2" customWidth="1"/>
    <col min="13577" max="13578" width="9" style="2" customWidth="1"/>
    <col min="13579" max="13579" width="5" style="2" bestFit="1" customWidth="1"/>
    <col min="13580" max="13580" width="31.25" style="2" customWidth="1"/>
    <col min="13581" max="13581" width="0" style="2" hidden="1" customWidth="1"/>
    <col min="13582" max="13586" width="18.125" style="2" customWidth="1"/>
    <col min="13587" max="13587" width="15.125" style="2" bestFit="1" customWidth="1"/>
    <col min="13588" max="13588" width="18.125" style="2" customWidth="1"/>
    <col min="13589" max="13589" width="49.75" style="2" customWidth="1"/>
    <col min="13590" max="13831" width="9" style="2"/>
    <col min="13832" max="13832" width="2.75" style="2" customWidth="1"/>
    <col min="13833" max="13834" width="9" style="2" customWidth="1"/>
    <col min="13835" max="13835" width="5" style="2" bestFit="1" customWidth="1"/>
    <col min="13836" max="13836" width="31.25" style="2" customWidth="1"/>
    <col min="13837" max="13837" width="0" style="2" hidden="1" customWidth="1"/>
    <col min="13838" max="13842" width="18.125" style="2" customWidth="1"/>
    <col min="13843" max="13843" width="15.125" style="2" bestFit="1" customWidth="1"/>
    <col min="13844" max="13844" width="18.125" style="2" customWidth="1"/>
    <col min="13845" max="13845" width="49.75" style="2" customWidth="1"/>
    <col min="13846" max="14087" width="9" style="2"/>
    <col min="14088" max="14088" width="2.75" style="2" customWidth="1"/>
    <col min="14089" max="14090" width="9" style="2" customWidth="1"/>
    <col min="14091" max="14091" width="5" style="2" bestFit="1" customWidth="1"/>
    <col min="14092" max="14092" width="31.25" style="2" customWidth="1"/>
    <col min="14093" max="14093" width="0" style="2" hidden="1" customWidth="1"/>
    <col min="14094" max="14098" width="18.125" style="2" customWidth="1"/>
    <col min="14099" max="14099" width="15.125" style="2" bestFit="1" customWidth="1"/>
    <col min="14100" max="14100" width="18.125" style="2" customWidth="1"/>
    <col min="14101" max="14101" width="49.75" style="2" customWidth="1"/>
    <col min="14102" max="14343" width="9" style="2"/>
    <col min="14344" max="14344" width="2.75" style="2" customWidth="1"/>
    <col min="14345" max="14346" width="9" style="2" customWidth="1"/>
    <col min="14347" max="14347" width="5" style="2" bestFit="1" customWidth="1"/>
    <col min="14348" max="14348" width="31.25" style="2" customWidth="1"/>
    <col min="14349" max="14349" width="0" style="2" hidden="1" customWidth="1"/>
    <col min="14350" max="14354" width="18.125" style="2" customWidth="1"/>
    <col min="14355" max="14355" width="15.125" style="2" bestFit="1" customWidth="1"/>
    <col min="14356" max="14356" width="18.125" style="2" customWidth="1"/>
    <col min="14357" max="14357" width="49.75" style="2" customWidth="1"/>
    <col min="14358" max="14599" width="9" style="2"/>
    <col min="14600" max="14600" width="2.75" style="2" customWidth="1"/>
    <col min="14601" max="14602" width="9" style="2" customWidth="1"/>
    <col min="14603" max="14603" width="5" style="2" bestFit="1" customWidth="1"/>
    <col min="14604" max="14604" width="31.25" style="2" customWidth="1"/>
    <col min="14605" max="14605" width="0" style="2" hidden="1" customWidth="1"/>
    <col min="14606" max="14610" width="18.125" style="2" customWidth="1"/>
    <col min="14611" max="14611" width="15.125" style="2" bestFit="1" customWidth="1"/>
    <col min="14612" max="14612" width="18.125" style="2" customWidth="1"/>
    <col min="14613" max="14613" width="49.75" style="2" customWidth="1"/>
    <col min="14614" max="14855" width="9" style="2"/>
    <col min="14856" max="14856" width="2.75" style="2" customWidth="1"/>
    <col min="14857" max="14858" width="9" style="2" customWidth="1"/>
    <col min="14859" max="14859" width="5" style="2" bestFit="1" customWidth="1"/>
    <col min="14860" max="14860" width="31.25" style="2" customWidth="1"/>
    <col min="14861" max="14861" width="0" style="2" hidden="1" customWidth="1"/>
    <col min="14862" max="14866" width="18.125" style="2" customWidth="1"/>
    <col min="14867" max="14867" width="15.125" style="2" bestFit="1" customWidth="1"/>
    <col min="14868" max="14868" width="18.125" style="2" customWidth="1"/>
    <col min="14869" max="14869" width="49.75" style="2" customWidth="1"/>
    <col min="14870" max="15111" width="9" style="2"/>
    <col min="15112" max="15112" width="2.75" style="2" customWidth="1"/>
    <col min="15113" max="15114" width="9" style="2" customWidth="1"/>
    <col min="15115" max="15115" width="5" style="2" bestFit="1" customWidth="1"/>
    <col min="15116" max="15116" width="31.25" style="2" customWidth="1"/>
    <col min="15117" max="15117" width="0" style="2" hidden="1" customWidth="1"/>
    <col min="15118" max="15122" width="18.125" style="2" customWidth="1"/>
    <col min="15123" max="15123" width="15.125" style="2" bestFit="1" customWidth="1"/>
    <col min="15124" max="15124" width="18.125" style="2" customWidth="1"/>
    <col min="15125" max="15125" width="49.75" style="2" customWidth="1"/>
    <col min="15126" max="15367" width="9" style="2"/>
    <col min="15368" max="15368" width="2.75" style="2" customWidth="1"/>
    <col min="15369" max="15370" width="9" style="2" customWidth="1"/>
    <col min="15371" max="15371" width="5" style="2" bestFit="1" customWidth="1"/>
    <col min="15372" max="15372" width="31.25" style="2" customWidth="1"/>
    <col min="15373" max="15373" width="0" style="2" hidden="1" customWidth="1"/>
    <col min="15374" max="15378" width="18.125" style="2" customWidth="1"/>
    <col min="15379" max="15379" width="15.125" style="2" bestFit="1" customWidth="1"/>
    <col min="15380" max="15380" width="18.125" style="2" customWidth="1"/>
    <col min="15381" max="15381" width="49.75" style="2" customWidth="1"/>
    <col min="15382" max="15623" width="9" style="2"/>
    <col min="15624" max="15624" width="2.75" style="2" customWidth="1"/>
    <col min="15625" max="15626" width="9" style="2" customWidth="1"/>
    <col min="15627" max="15627" width="5" style="2" bestFit="1" customWidth="1"/>
    <col min="15628" max="15628" width="31.25" style="2" customWidth="1"/>
    <col min="15629" max="15629" width="0" style="2" hidden="1" customWidth="1"/>
    <col min="15630" max="15634" width="18.125" style="2" customWidth="1"/>
    <col min="15635" max="15635" width="15.125" style="2" bestFit="1" customWidth="1"/>
    <col min="15636" max="15636" width="18.125" style="2" customWidth="1"/>
    <col min="15637" max="15637" width="49.75" style="2" customWidth="1"/>
    <col min="15638" max="15879" width="9" style="2"/>
    <col min="15880" max="15880" width="2.75" style="2" customWidth="1"/>
    <col min="15881" max="15882" width="9" style="2" customWidth="1"/>
    <col min="15883" max="15883" width="5" style="2" bestFit="1" customWidth="1"/>
    <col min="15884" max="15884" width="31.25" style="2" customWidth="1"/>
    <col min="15885" max="15885" width="0" style="2" hidden="1" customWidth="1"/>
    <col min="15886" max="15890" width="18.125" style="2" customWidth="1"/>
    <col min="15891" max="15891" width="15.125" style="2" bestFit="1" customWidth="1"/>
    <col min="15892" max="15892" width="18.125" style="2" customWidth="1"/>
    <col min="15893" max="15893" width="49.75" style="2" customWidth="1"/>
    <col min="15894" max="16135" width="9" style="2"/>
    <col min="16136" max="16136" width="2.75" style="2" customWidth="1"/>
    <col min="16137" max="16138" width="9" style="2" customWidth="1"/>
    <col min="16139" max="16139" width="5" style="2" bestFit="1" customWidth="1"/>
    <col min="16140" max="16140" width="31.25" style="2" customWidth="1"/>
    <col min="16141" max="16141" width="0" style="2" hidden="1" customWidth="1"/>
    <col min="16142" max="16146" width="18.125" style="2" customWidth="1"/>
    <col min="16147" max="16147" width="15.125" style="2" bestFit="1" customWidth="1"/>
    <col min="16148" max="16148" width="18.125" style="2" customWidth="1"/>
    <col min="16149" max="16149" width="49.75" style="2" customWidth="1"/>
    <col min="16150" max="16384" width="9" style="2"/>
  </cols>
  <sheetData>
    <row r="1" spans="1:29" ht="61.5" customHeight="1" x14ac:dyDescent="0.4">
      <c r="A1" s="9" t="s">
        <v>35</v>
      </c>
      <c r="B1" s="9"/>
      <c r="C1" s="9"/>
      <c r="D1" s="9"/>
      <c r="E1" s="9"/>
      <c r="F1" s="9"/>
      <c r="G1" s="9"/>
      <c r="H1" s="9"/>
      <c r="I1" s="9"/>
      <c r="J1" s="9"/>
      <c r="K1" s="9"/>
      <c r="L1" s="9"/>
      <c r="M1" s="9"/>
      <c r="N1" s="9"/>
      <c r="O1" s="9"/>
      <c r="P1" s="9"/>
      <c r="Q1" s="9"/>
      <c r="R1" s="9"/>
      <c r="S1" s="9"/>
      <c r="T1" s="9"/>
      <c r="U1" s="9"/>
      <c r="V1" s="1"/>
      <c r="W1" s="1"/>
      <c r="X1" s="1"/>
      <c r="Y1" s="1"/>
      <c r="Z1" s="1"/>
      <c r="AA1" s="1"/>
      <c r="AB1" s="1"/>
      <c r="AC1" s="1"/>
    </row>
    <row r="2" spans="1:29" ht="39" customHeight="1" x14ac:dyDescent="0.4">
      <c r="A2" s="10" t="s">
        <v>0</v>
      </c>
      <c r="B2" s="10"/>
      <c r="C2" s="10"/>
      <c r="D2" s="10"/>
      <c r="E2" s="10"/>
      <c r="F2" s="10"/>
      <c r="G2" s="10"/>
      <c r="H2" s="10"/>
      <c r="I2" s="10"/>
      <c r="J2" s="10"/>
      <c r="K2" s="10"/>
      <c r="L2" s="10"/>
      <c r="M2" s="10"/>
      <c r="N2" s="10"/>
      <c r="O2" s="10"/>
      <c r="P2" s="10"/>
      <c r="Q2" s="10"/>
      <c r="R2" s="10"/>
      <c r="S2" s="10"/>
      <c r="T2" s="10"/>
      <c r="U2" s="10"/>
      <c r="V2" s="3"/>
      <c r="W2" s="3"/>
      <c r="X2" s="3"/>
      <c r="Y2" s="3"/>
      <c r="Z2" s="3"/>
      <c r="AA2" s="3"/>
      <c r="AB2" s="3"/>
      <c r="AC2" s="3"/>
    </row>
    <row r="3" spans="1:29" ht="38.25" customHeight="1" x14ac:dyDescent="0.4">
      <c r="A3" s="11" t="s">
        <v>30</v>
      </c>
      <c r="B3" s="11"/>
      <c r="C3" s="130" t="str">
        <f>全体管理・コンサルその他等!C3</f>
        <v>　（ここに事業者名を記載してください。）</v>
      </c>
      <c r="D3" s="13"/>
      <c r="E3" s="13"/>
      <c r="F3" s="14"/>
      <c r="G3" s="13"/>
      <c r="H3" s="14"/>
      <c r="I3" s="13"/>
      <c r="J3" s="14"/>
      <c r="K3" s="13"/>
      <c r="L3" s="14"/>
      <c r="M3" s="13"/>
      <c r="N3" s="14"/>
      <c r="O3" s="13"/>
      <c r="P3" s="14"/>
      <c r="Q3" s="13"/>
      <c r="R3" s="14"/>
      <c r="S3" s="13"/>
      <c r="T3" s="14"/>
      <c r="U3" s="14"/>
    </row>
    <row r="4" spans="1:29" ht="38.25" customHeight="1" x14ac:dyDescent="0.4">
      <c r="A4" s="11" t="s">
        <v>32</v>
      </c>
      <c r="B4" s="11"/>
      <c r="C4" s="15"/>
      <c r="D4" s="15"/>
      <c r="E4" s="15"/>
      <c r="F4" s="16"/>
      <c r="G4" s="15"/>
      <c r="H4" s="16"/>
      <c r="I4" s="15"/>
      <c r="J4" s="16"/>
      <c r="K4" s="15"/>
      <c r="L4" s="16"/>
      <c r="M4" s="15"/>
      <c r="N4" s="16"/>
      <c r="O4" s="15"/>
      <c r="P4" s="16"/>
      <c r="Q4" s="15"/>
      <c r="R4" s="16"/>
      <c r="S4" s="15"/>
      <c r="T4" s="16"/>
      <c r="U4" s="16"/>
    </row>
    <row r="5" spans="1:29" ht="38.25" customHeight="1" thickBot="1" x14ac:dyDescent="0.45">
      <c r="A5" s="17" t="s">
        <v>29</v>
      </c>
      <c r="B5" s="17"/>
      <c r="C5" s="15"/>
      <c r="D5" s="15"/>
      <c r="E5" s="15"/>
      <c r="F5" s="16"/>
      <c r="G5" s="15"/>
      <c r="H5" s="16"/>
      <c r="I5" s="15"/>
      <c r="J5" s="16"/>
      <c r="K5" s="15"/>
      <c r="L5" s="16"/>
      <c r="M5" s="15"/>
      <c r="N5" s="16"/>
      <c r="O5" s="15"/>
      <c r="P5" s="16"/>
      <c r="Q5" s="15"/>
      <c r="R5" s="16"/>
      <c r="S5" s="15"/>
      <c r="T5" s="16"/>
      <c r="U5" s="16"/>
    </row>
    <row r="6" spans="1:29" s="4" customFormat="1" ht="74.25" customHeight="1" thickBot="1" x14ac:dyDescent="0.45">
      <c r="A6" s="18" t="s">
        <v>1</v>
      </c>
      <c r="B6" s="19" t="s">
        <v>2</v>
      </c>
      <c r="C6" s="20" t="s">
        <v>3</v>
      </c>
      <c r="D6" s="71" t="s">
        <v>4</v>
      </c>
      <c r="E6" s="94" t="s">
        <v>47</v>
      </c>
      <c r="F6" s="96"/>
      <c r="G6" s="97" t="s">
        <v>49</v>
      </c>
      <c r="H6" s="96"/>
      <c r="I6" s="97" t="s">
        <v>53</v>
      </c>
      <c r="J6" s="96"/>
      <c r="K6" s="97" t="s">
        <v>54</v>
      </c>
      <c r="L6" s="96"/>
      <c r="M6" s="97" t="s">
        <v>55</v>
      </c>
      <c r="N6" s="96"/>
      <c r="O6" s="97" t="s">
        <v>56</v>
      </c>
      <c r="P6" s="96"/>
      <c r="Q6" s="97" t="s">
        <v>57</v>
      </c>
      <c r="R6" s="96"/>
      <c r="S6" s="94" t="s">
        <v>51</v>
      </c>
      <c r="T6" s="122"/>
      <c r="U6" s="21" t="s">
        <v>5</v>
      </c>
    </row>
    <row r="7" spans="1:29" ht="74.25" customHeight="1" thickTop="1" x14ac:dyDescent="0.4">
      <c r="A7" s="22"/>
      <c r="B7" s="23">
        <v>1</v>
      </c>
      <c r="C7" s="24" t="s">
        <v>18</v>
      </c>
      <c r="D7" s="25" t="s">
        <v>8</v>
      </c>
      <c r="E7" s="78"/>
      <c r="F7" s="88">
        <v>0</v>
      </c>
      <c r="G7" s="98"/>
      <c r="H7" s="88">
        <v>0</v>
      </c>
      <c r="I7" s="123"/>
      <c r="J7" s="109" t="s">
        <v>46</v>
      </c>
      <c r="K7" s="123"/>
      <c r="L7" s="109" t="s">
        <v>46</v>
      </c>
      <c r="M7" s="123"/>
      <c r="N7" s="109" t="s">
        <v>46</v>
      </c>
      <c r="O7" s="123"/>
      <c r="P7" s="109" t="s">
        <v>46</v>
      </c>
      <c r="Q7" s="123"/>
      <c r="R7" s="109" t="s">
        <v>46</v>
      </c>
      <c r="S7" s="78"/>
      <c r="T7" s="113">
        <f t="shared" ref="T7:T17" si="0">SUM(F7:R7)</f>
        <v>0</v>
      </c>
      <c r="U7" s="26"/>
    </row>
    <row r="8" spans="1:29" ht="74.25" customHeight="1" x14ac:dyDescent="0.4">
      <c r="A8" s="22"/>
      <c r="B8" s="23">
        <v>2</v>
      </c>
      <c r="C8" s="27" t="s">
        <v>19</v>
      </c>
      <c r="D8" s="28" t="s">
        <v>8</v>
      </c>
      <c r="E8" s="79"/>
      <c r="F8" s="89">
        <v>0</v>
      </c>
      <c r="G8" s="99"/>
      <c r="H8" s="89">
        <v>0</v>
      </c>
      <c r="I8" s="124"/>
      <c r="J8" s="110" t="s">
        <v>45</v>
      </c>
      <c r="K8" s="124"/>
      <c r="L8" s="110" t="s">
        <v>45</v>
      </c>
      <c r="M8" s="124"/>
      <c r="N8" s="110" t="s">
        <v>45</v>
      </c>
      <c r="O8" s="124"/>
      <c r="P8" s="110" t="s">
        <v>45</v>
      </c>
      <c r="Q8" s="124"/>
      <c r="R8" s="110" t="s">
        <v>45</v>
      </c>
      <c r="S8" s="79"/>
      <c r="T8" s="114">
        <f t="shared" si="0"/>
        <v>0</v>
      </c>
      <c r="U8" s="29"/>
    </row>
    <row r="9" spans="1:29" ht="74.25" customHeight="1" x14ac:dyDescent="0.4">
      <c r="A9" s="22"/>
      <c r="B9" s="23">
        <v>3</v>
      </c>
      <c r="C9" s="27" t="s">
        <v>23</v>
      </c>
      <c r="D9" s="28" t="s">
        <v>36</v>
      </c>
      <c r="E9" s="79"/>
      <c r="F9" s="89">
        <v>0</v>
      </c>
      <c r="G9" s="99"/>
      <c r="H9" s="89">
        <v>0</v>
      </c>
      <c r="I9" s="124"/>
      <c r="J9" s="110" t="s">
        <v>45</v>
      </c>
      <c r="K9" s="124"/>
      <c r="L9" s="110" t="s">
        <v>45</v>
      </c>
      <c r="M9" s="124"/>
      <c r="N9" s="110" t="s">
        <v>45</v>
      </c>
      <c r="O9" s="124"/>
      <c r="P9" s="110" t="s">
        <v>45</v>
      </c>
      <c r="Q9" s="124"/>
      <c r="R9" s="110" t="s">
        <v>45</v>
      </c>
      <c r="S9" s="79"/>
      <c r="T9" s="114">
        <f t="shared" si="0"/>
        <v>0</v>
      </c>
      <c r="U9" s="29"/>
    </row>
    <row r="10" spans="1:29" ht="74.25" customHeight="1" x14ac:dyDescent="0.4">
      <c r="A10" s="22"/>
      <c r="B10" s="23">
        <v>4</v>
      </c>
      <c r="C10" s="27" t="s">
        <v>24</v>
      </c>
      <c r="D10" s="28" t="s">
        <v>25</v>
      </c>
      <c r="E10" s="79"/>
      <c r="F10" s="89">
        <v>0</v>
      </c>
      <c r="G10" s="99"/>
      <c r="H10" s="89">
        <v>0</v>
      </c>
      <c r="I10" s="124"/>
      <c r="J10" s="110" t="s">
        <v>45</v>
      </c>
      <c r="K10" s="124"/>
      <c r="L10" s="110" t="s">
        <v>45</v>
      </c>
      <c r="M10" s="124"/>
      <c r="N10" s="110" t="s">
        <v>45</v>
      </c>
      <c r="O10" s="124"/>
      <c r="P10" s="110" t="s">
        <v>45</v>
      </c>
      <c r="Q10" s="124"/>
      <c r="R10" s="110" t="s">
        <v>45</v>
      </c>
      <c r="S10" s="79"/>
      <c r="T10" s="114">
        <f t="shared" si="0"/>
        <v>0</v>
      </c>
      <c r="U10" s="29"/>
    </row>
    <row r="11" spans="1:29" ht="74.25" customHeight="1" x14ac:dyDescent="0.4">
      <c r="A11" s="22"/>
      <c r="B11" s="23">
        <v>5</v>
      </c>
      <c r="C11" s="27" t="s">
        <v>33</v>
      </c>
      <c r="D11" s="30" t="s">
        <v>73</v>
      </c>
      <c r="E11" s="80"/>
      <c r="F11" s="89">
        <v>0</v>
      </c>
      <c r="G11" s="100"/>
      <c r="H11" s="89">
        <v>0</v>
      </c>
      <c r="I11" s="125"/>
      <c r="J11" s="110" t="s">
        <v>45</v>
      </c>
      <c r="K11" s="125"/>
      <c r="L11" s="110" t="s">
        <v>45</v>
      </c>
      <c r="M11" s="125"/>
      <c r="N11" s="110" t="s">
        <v>45</v>
      </c>
      <c r="O11" s="125"/>
      <c r="P11" s="110" t="s">
        <v>45</v>
      </c>
      <c r="Q11" s="125"/>
      <c r="R11" s="110" t="s">
        <v>45</v>
      </c>
      <c r="S11" s="80"/>
      <c r="T11" s="114">
        <f t="shared" si="0"/>
        <v>0</v>
      </c>
      <c r="U11" s="31"/>
    </row>
    <row r="12" spans="1:29" ht="74.25" customHeight="1" x14ac:dyDescent="0.4">
      <c r="A12" s="22"/>
      <c r="B12" s="23">
        <v>6</v>
      </c>
      <c r="C12" s="32" t="s">
        <v>13</v>
      </c>
      <c r="D12" s="33" t="s">
        <v>17</v>
      </c>
      <c r="E12" s="81"/>
      <c r="F12" s="89">
        <v>0</v>
      </c>
      <c r="G12" s="101"/>
      <c r="H12" s="89">
        <v>0</v>
      </c>
      <c r="I12" s="126"/>
      <c r="J12" s="110" t="s">
        <v>45</v>
      </c>
      <c r="K12" s="126"/>
      <c r="L12" s="110" t="s">
        <v>45</v>
      </c>
      <c r="M12" s="126"/>
      <c r="N12" s="110" t="s">
        <v>45</v>
      </c>
      <c r="O12" s="126"/>
      <c r="P12" s="110" t="s">
        <v>45</v>
      </c>
      <c r="Q12" s="126"/>
      <c r="R12" s="110" t="s">
        <v>45</v>
      </c>
      <c r="S12" s="81"/>
      <c r="T12" s="114">
        <f t="shared" si="0"/>
        <v>0</v>
      </c>
      <c r="U12" s="34"/>
    </row>
    <row r="13" spans="1:29" ht="74.25" customHeight="1" x14ac:dyDescent="0.4">
      <c r="A13" s="22"/>
      <c r="B13" s="23">
        <v>7</v>
      </c>
      <c r="C13" s="35" t="s">
        <v>22</v>
      </c>
      <c r="D13" s="28" t="s">
        <v>9</v>
      </c>
      <c r="E13" s="79"/>
      <c r="F13" s="89">
        <v>0</v>
      </c>
      <c r="G13" s="99"/>
      <c r="H13" s="89">
        <v>0</v>
      </c>
      <c r="I13" s="124"/>
      <c r="J13" s="110" t="s">
        <v>45</v>
      </c>
      <c r="K13" s="124"/>
      <c r="L13" s="110" t="s">
        <v>45</v>
      </c>
      <c r="M13" s="124"/>
      <c r="N13" s="110" t="s">
        <v>45</v>
      </c>
      <c r="O13" s="124"/>
      <c r="P13" s="110" t="s">
        <v>45</v>
      </c>
      <c r="Q13" s="124"/>
      <c r="R13" s="110" t="s">
        <v>45</v>
      </c>
      <c r="S13" s="79"/>
      <c r="T13" s="114">
        <f t="shared" si="0"/>
        <v>0</v>
      </c>
      <c r="U13" s="34"/>
    </row>
    <row r="14" spans="1:29" ht="74.25" customHeight="1" x14ac:dyDescent="0.4">
      <c r="A14" s="22"/>
      <c r="B14" s="23">
        <v>8</v>
      </c>
      <c r="C14" s="35" t="s">
        <v>20</v>
      </c>
      <c r="D14" s="36" t="s">
        <v>21</v>
      </c>
      <c r="E14" s="82"/>
      <c r="F14" s="89">
        <v>0</v>
      </c>
      <c r="G14" s="102"/>
      <c r="H14" s="89">
        <v>0</v>
      </c>
      <c r="I14" s="127"/>
      <c r="J14" s="110" t="s">
        <v>45</v>
      </c>
      <c r="K14" s="127"/>
      <c r="L14" s="110" t="s">
        <v>45</v>
      </c>
      <c r="M14" s="127"/>
      <c r="N14" s="110" t="s">
        <v>45</v>
      </c>
      <c r="O14" s="127"/>
      <c r="P14" s="110" t="s">
        <v>45</v>
      </c>
      <c r="Q14" s="127"/>
      <c r="R14" s="110" t="s">
        <v>45</v>
      </c>
      <c r="S14" s="82"/>
      <c r="T14" s="114">
        <f t="shared" si="0"/>
        <v>0</v>
      </c>
      <c r="U14" s="34"/>
    </row>
    <row r="15" spans="1:29" ht="74.25" customHeight="1" x14ac:dyDescent="0.4">
      <c r="A15" s="22"/>
      <c r="B15" s="23">
        <v>9</v>
      </c>
      <c r="C15" s="35" t="s">
        <v>10</v>
      </c>
      <c r="D15" s="28" t="s">
        <v>9</v>
      </c>
      <c r="E15" s="79"/>
      <c r="F15" s="89">
        <v>0</v>
      </c>
      <c r="G15" s="99"/>
      <c r="H15" s="89">
        <v>0</v>
      </c>
      <c r="I15" s="124"/>
      <c r="J15" s="110" t="s">
        <v>45</v>
      </c>
      <c r="K15" s="124"/>
      <c r="L15" s="110" t="s">
        <v>45</v>
      </c>
      <c r="M15" s="124"/>
      <c r="N15" s="110" t="s">
        <v>45</v>
      </c>
      <c r="O15" s="124"/>
      <c r="P15" s="110" t="s">
        <v>45</v>
      </c>
      <c r="Q15" s="124"/>
      <c r="R15" s="110" t="s">
        <v>45</v>
      </c>
      <c r="S15" s="79"/>
      <c r="T15" s="114">
        <f t="shared" si="0"/>
        <v>0</v>
      </c>
      <c r="U15" s="34"/>
    </row>
    <row r="16" spans="1:29" ht="74.25" customHeight="1" x14ac:dyDescent="0.4">
      <c r="A16" s="22"/>
      <c r="B16" s="37">
        <v>10</v>
      </c>
      <c r="C16" s="35" t="s">
        <v>38</v>
      </c>
      <c r="D16" s="28" t="s">
        <v>39</v>
      </c>
      <c r="E16" s="79"/>
      <c r="F16" s="89">
        <v>0</v>
      </c>
      <c r="G16" s="99"/>
      <c r="H16" s="89">
        <v>0</v>
      </c>
      <c r="I16" s="124"/>
      <c r="J16" s="110" t="s">
        <v>45</v>
      </c>
      <c r="K16" s="124"/>
      <c r="L16" s="110" t="s">
        <v>45</v>
      </c>
      <c r="M16" s="124"/>
      <c r="N16" s="110" t="s">
        <v>45</v>
      </c>
      <c r="O16" s="124"/>
      <c r="P16" s="110" t="s">
        <v>45</v>
      </c>
      <c r="Q16" s="124"/>
      <c r="R16" s="110" t="s">
        <v>45</v>
      </c>
      <c r="S16" s="79"/>
      <c r="T16" s="114">
        <f t="shared" si="0"/>
        <v>0</v>
      </c>
      <c r="U16" s="34"/>
    </row>
    <row r="17" spans="1:29" s="8" customFormat="1" ht="74.25" customHeight="1" thickBot="1" x14ac:dyDescent="0.45">
      <c r="A17" s="22"/>
      <c r="B17" s="37">
        <v>11</v>
      </c>
      <c r="C17" s="38" t="s">
        <v>6</v>
      </c>
      <c r="D17" s="28" t="s">
        <v>9</v>
      </c>
      <c r="E17" s="83"/>
      <c r="F17" s="90">
        <v>0</v>
      </c>
      <c r="G17" s="103"/>
      <c r="H17" s="90">
        <v>0</v>
      </c>
      <c r="I17" s="128"/>
      <c r="J17" s="111" t="s">
        <v>45</v>
      </c>
      <c r="K17" s="128"/>
      <c r="L17" s="111" t="s">
        <v>45</v>
      </c>
      <c r="M17" s="128"/>
      <c r="N17" s="111" t="s">
        <v>45</v>
      </c>
      <c r="O17" s="128"/>
      <c r="P17" s="111" t="s">
        <v>45</v>
      </c>
      <c r="Q17" s="128"/>
      <c r="R17" s="111" t="s">
        <v>45</v>
      </c>
      <c r="S17" s="83"/>
      <c r="T17" s="115">
        <f t="shared" si="0"/>
        <v>0</v>
      </c>
      <c r="U17" s="34"/>
      <c r="V17" s="2"/>
      <c r="W17" s="2"/>
      <c r="X17" s="2"/>
      <c r="Y17" s="2"/>
      <c r="Z17" s="2"/>
      <c r="AA17" s="2"/>
      <c r="AB17" s="2"/>
      <c r="AC17" s="2"/>
    </row>
    <row r="18" spans="1:29" ht="74.25" customHeight="1" thickTop="1" thickBot="1" x14ac:dyDescent="0.45">
      <c r="A18" s="39"/>
      <c r="B18" s="60" t="s">
        <v>11</v>
      </c>
      <c r="C18" s="61"/>
      <c r="D18" s="73"/>
      <c r="E18" s="95" t="s">
        <v>48</v>
      </c>
      <c r="F18" s="57">
        <f>SUM(F7:F17)</f>
        <v>0</v>
      </c>
      <c r="G18" s="104" t="s">
        <v>50</v>
      </c>
      <c r="H18" s="57">
        <f>SUM(H7:H17)</f>
        <v>0</v>
      </c>
      <c r="I18" s="129" t="s">
        <v>58</v>
      </c>
      <c r="J18" s="112" t="s">
        <v>45</v>
      </c>
      <c r="K18" s="129" t="s">
        <v>59</v>
      </c>
      <c r="L18" s="112" t="s">
        <v>45</v>
      </c>
      <c r="M18" s="129" t="s">
        <v>60</v>
      </c>
      <c r="N18" s="112" t="s">
        <v>45</v>
      </c>
      <c r="O18" s="129" t="s">
        <v>61</v>
      </c>
      <c r="P18" s="112" t="s">
        <v>45</v>
      </c>
      <c r="Q18" s="129" t="s">
        <v>62</v>
      </c>
      <c r="R18" s="112" t="s">
        <v>45</v>
      </c>
      <c r="S18" s="95" t="s">
        <v>52</v>
      </c>
      <c r="T18" s="116">
        <f>SUM(T7:T17)</f>
        <v>0</v>
      </c>
      <c r="U18" s="69"/>
    </row>
    <row r="19" spans="1:29" ht="74.25" customHeight="1" thickTop="1" x14ac:dyDescent="0.4">
      <c r="A19" s="40"/>
      <c r="B19" s="41">
        <v>1</v>
      </c>
      <c r="C19" s="42" t="s">
        <v>26</v>
      </c>
      <c r="D19" s="74"/>
      <c r="E19" s="84"/>
      <c r="F19" s="88">
        <v>0</v>
      </c>
      <c r="G19" s="105"/>
      <c r="H19" s="88">
        <v>0</v>
      </c>
      <c r="I19" s="105"/>
      <c r="J19" s="88">
        <v>0</v>
      </c>
      <c r="K19" s="105"/>
      <c r="L19" s="88">
        <v>0</v>
      </c>
      <c r="M19" s="105"/>
      <c r="N19" s="88">
        <v>0</v>
      </c>
      <c r="O19" s="105"/>
      <c r="P19" s="88">
        <v>0</v>
      </c>
      <c r="Q19" s="105"/>
      <c r="R19" s="88">
        <v>0</v>
      </c>
      <c r="S19" s="84"/>
      <c r="T19" s="113">
        <f t="shared" ref="T19:T25" si="1">SUM(F19:R19)</f>
        <v>0</v>
      </c>
      <c r="U19" s="43"/>
    </row>
    <row r="20" spans="1:29" ht="74.25" customHeight="1" x14ac:dyDescent="0.4">
      <c r="A20" s="22"/>
      <c r="B20" s="44">
        <v>2</v>
      </c>
      <c r="C20" s="45" t="s">
        <v>27</v>
      </c>
      <c r="D20" s="46"/>
      <c r="E20" s="85"/>
      <c r="F20" s="91">
        <v>0</v>
      </c>
      <c r="G20" s="106"/>
      <c r="H20" s="91">
        <v>0</v>
      </c>
      <c r="I20" s="106"/>
      <c r="J20" s="91">
        <v>0</v>
      </c>
      <c r="K20" s="106"/>
      <c r="L20" s="91">
        <v>0</v>
      </c>
      <c r="M20" s="106"/>
      <c r="N20" s="91">
        <v>0</v>
      </c>
      <c r="O20" s="106"/>
      <c r="P20" s="91">
        <v>0</v>
      </c>
      <c r="Q20" s="106"/>
      <c r="R20" s="91">
        <v>0</v>
      </c>
      <c r="S20" s="85"/>
      <c r="T20" s="117">
        <f t="shared" si="1"/>
        <v>0</v>
      </c>
      <c r="U20" s="47"/>
    </row>
    <row r="21" spans="1:29" ht="74.25" customHeight="1" x14ac:dyDescent="0.4">
      <c r="A21" s="22"/>
      <c r="B21" s="48">
        <v>3</v>
      </c>
      <c r="C21" s="49" t="s">
        <v>15</v>
      </c>
      <c r="D21" s="33" t="s">
        <v>17</v>
      </c>
      <c r="E21" s="81"/>
      <c r="F21" s="91">
        <v>0</v>
      </c>
      <c r="G21" s="101"/>
      <c r="H21" s="91">
        <v>0</v>
      </c>
      <c r="I21" s="101"/>
      <c r="J21" s="91">
        <v>0</v>
      </c>
      <c r="K21" s="101"/>
      <c r="L21" s="91">
        <v>0</v>
      </c>
      <c r="M21" s="101"/>
      <c r="N21" s="91">
        <v>0</v>
      </c>
      <c r="O21" s="101"/>
      <c r="P21" s="91">
        <v>0</v>
      </c>
      <c r="Q21" s="101"/>
      <c r="R21" s="91">
        <v>0</v>
      </c>
      <c r="S21" s="81"/>
      <c r="T21" s="117">
        <f t="shared" si="1"/>
        <v>0</v>
      </c>
      <c r="U21" s="47"/>
    </row>
    <row r="22" spans="1:29" ht="74.25" customHeight="1" x14ac:dyDescent="0.4">
      <c r="A22" s="22"/>
      <c r="B22" s="44">
        <v>4</v>
      </c>
      <c r="C22" s="50" t="s">
        <v>34</v>
      </c>
      <c r="D22" s="75"/>
      <c r="E22" s="83"/>
      <c r="F22" s="91">
        <v>0</v>
      </c>
      <c r="G22" s="103"/>
      <c r="H22" s="91">
        <v>0</v>
      </c>
      <c r="I22" s="103"/>
      <c r="J22" s="91">
        <v>0</v>
      </c>
      <c r="K22" s="103"/>
      <c r="L22" s="91">
        <v>0</v>
      </c>
      <c r="M22" s="103"/>
      <c r="N22" s="91">
        <v>0</v>
      </c>
      <c r="O22" s="103"/>
      <c r="P22" s="91">
        <v>0</v>
      </c>
      <c r="Q22" s="103"/>
      <c r="R22" s="91">
        <v>0</v>
      </c>
      <c r="S22" s="83"/>
      <c r="T22" s="117">
        <f t="shared" si="1"/>
        <v>0</v>
      </c>
      <c r="U22" s="51"/>
    </row>
    <row r="23" spans="1:29" ht="74.25" customHeight="1" x14ac:dyDescent="0.4">
      <c r="A23" s="22"/>
      <c r="B23" s="44">
        <v>5</v>
      </c>
      <c r="C23" s="45" t="s">
        <v>16</v>
      </c>
      <c r="D23" s="36" t="s">
        <v>14</v>
      </c>
      <c r="E23" s="82"/>
      <c r="F23" s="91">
        <v>0</v>
      </c>
      <c r="G23" s="102"/>
      <c r="H23" s="91">
        <v>0</v>
      </c>
      <c r="I23" s="102"/>
      <c r="J23" s="91">
        <v>0</v>
      </c>
      <c r="K23" s="102"/>
      <c r="L23" s="91">
        <v>0</v>
      </c>
      <c r="M23" s="102"/>
      <c r="N23" s="91">
        <v>0</v>
      </c>
      <c r="O23" s="102"/>
      <c r="P23" s="91">
        <v>0</v>
      </c>
      <c r="Q23" s="102"/>
      <c r="R23" s="91">
        <v>0</v>
      </c>
      <c r="S23" s="82"/>
      <c r="T23" s="117">
        <f t="shared" si="1"/>
        <v>0</v>
      </c>
      <c r="U23" s="51"/>
    </row>
    <row r="24" spans="1:29" ht="74.25" customHeight="1" x14ac:dyDescent="0.4">
      <c r="A24" s="22"/>
      <c r="B24" s="48">
        <v>6</v>
      </c>
      <c r="C24" s="62" t="s">
        <v>28</v>
      </c>
      <c r="D24" s="25" t="s">
        <v>37</v>
      </c>
      <c r="E24" s="78"/>
      <c r="F24" s="92">
        <v>0</v>
      </c>
      <c r="G24" s="98"/>
      <c r="H24" s="92">
        <v>0</v>
      </c>
      <c r="I24" s="98"/>
      <c r="J24" s="92">
        <v>0</v>
      </c>
      <c r="K24" s="98"/>
      <c r="L24" s="92">
        <v>0</v>
      </c>
      <c r="M24" s="98"/>
      <c r="N24" s="92">
        <v>0</v>
      </c>
      <c r="O24" s="98"/>
      <c r="P24" s="92">
        <v>0</v>
      </c>
      <c r="Q24" s="98"/>
      <c r="R24" s="92">
        <v>0</v>
      </c>
      <c r="S24" s="78"/>
      <c r="T24" s="118">
        <f t="shared" si="1"/>
        <v>0</v>
      </c>
      <c r="U24" s="51"/>
    </row>
    <row r="25" spans="1:29" ht="74.25" customHeight="1" thickBot="1" x14ac:dyDescent="0.45">
      <c r="A25" s="22"/>
      <c r="B25" s="44">
        <v>7</v>
      </c>
      <c r="C25" s="52" t="s">
        <v>6</v>
      </c>
      <c r="D25" s="76" t="s">
        <v>7</v>
      </c>
      <c r="E25" s="86"/>
      <c r="F25" s="93">
        <v>0</v>
      </c>
      <c r="G25" s="107"/>
      <c r="H25" s="93">
        <v>0</v>
      </c>
      <c r="I25" s="107"/>
      <c r="J25" s="93">
        <v>0</v>
      </c>
      <c r="K25" s="107"/>
      <c r="L25" s="93">
        <v>0</v>
      </c>
      <c r="M25" s="107"/>
      <c r="N25" s="93">
        <v>0</v>
      </c>
      <c r="O25" s="107"/>
      <c r="P25" s="93">
        <v>0</v>
      </c>
      <c r="Q25" s="107"/>
      <c r="R25" s="93">
        <v>0</v>
      </c>
      <c r="S25" s="86"/>
      <c r="T25" s="119">
        <f t="shared" si="1"/>
        <v>0</v>
      </c>
      <c r="U25" s="53"/>
    </row>
    <row r="26" spans="1:29" ht="74.25" customHeight="1" thickTop="1" thickBot="1" x14ac:dyDescent="0.45">
      <c r="A26" s="39"/>
      <c r="B26" s="60" t="s">
        <v>12</v>
      </c>
      <c r="C26" s="61"/>
      <c r="D26" s="73"/>
      <c r="E26" s="95" t="s">
        <v>63</v>
      </c>
      <c r="F26" s="58">
        <f>SUM(F19:F25)</f>
        <v>0</v>
      </c>
      <c r="G26" s="104" t="s">
        <v>64</v>
      </c>
      <c r="H26" s="58">
        <f>SUM(H19:H25)</f>
        <v>0</v>
      </c>
      <c r="I26" s="104" t="s">
        <v>65</v>
      </c>
      <c r="J26" s="58">
        <f t="shared" ref="J26:P26" si="2">SUM(J19:J25)</f>
        <v>0</v>
      </c>
      <c r="K26" s="104" t="s">
        <v>66</v>
      </c>
      <c r="L26" s="58">
        <f t="shared" si="2"/>
        <v>0</v>
      </c>
      <c r="M26" s="104" t="s">
        <v>67</v>
      </c>
      <c r="N26" s="58">
        <f t="shared" si="2"/>
        <v>0</v>
      </c>
      <c r="O26" s="104" t="s">
        <v>68</v>
      </c>
      <c r="P26" s="58">
        <f t="shared" si="2"/>
        <v>0</v>
      </c>
      <c r="Q26" s="104" t="s">
        <v>69</v>
      </c>
      <c r="R26" s="58">
        <f>SUM(R19:R25)</f>
        <v>0</v>
      </c>
      <c r="S26" s="95" t="s">
        <v>70</v>
      </c>
      <c r="T26" s="120">
        <f>SUM(T19:T25)</f>
        <v>0</v>
      </c>
      <c r="U26" s="69"/>
    </row>
    <row r="27" spans="1:29" ht="74.25" customHeight="1" thickTop="1" thickBot="1" x14ac:dyDescent="0.45">
      <c r="A27" s="63" t="s">
        <v>40</v>
      </c>
      <c r="B27" s="64"/>
      <c r="C27" s="65"/>
      <c r="D27" s="77"/>
      <c r="E27" s="87"/>
      <c r="F27" s="59">
        <f>F18+F26</f>
        <v>0</v>
      </c>
      <c r="G27" s="108"/>
      <c r="H27" s="59">
        <f>H18+H26</f>
        <v>0</v>
      </c>
      <c r="I27" s="108"/>
      <c r="J27" s="59">
        <f>J26</f>
        <v>0</v>
      </c>
      <c r="K27" s="108"/>
      <c r="L27" s="59">
        <f t="shared" ref="L27:P27" si="3">L26</f>
        <v>0</v>
      </c>
      <c r="M27" s="108"/>
      <c r="N27" s="59">
        <f t="shared" si="3"/>
        <v>0</v>
      </c>
      <c r="O27" s="108"/>
      <c r="P27" s="59">
        <f t="shared" si="3"/>
        <v>0</v>
      </c>
      <c r="Q27" s="108"/>
      <c r="R27" s="59">
        <f>R26</f>
        <v>0</v>
      </c>
      <c r="S27" s="87"/>
      <c r="T27" s="121">
        <f>T18+T26</f>
        <v>0</v>
      </c>
      <c r="U27" s="70"/>
    </row>
    <row r="28" spans="1:29" ht="23.25" customHeight="1" x14ac:dyDescent="0.4">
      <c r="A28" s="66" t="s">
        <v>43</v>
      </c>
      <c r="B28" s="54"/>
      <c r="C28" s="54"/>
      <c r="D28" s="54"/>
      <c r="E28" s="72"/>
      <c r="F28" s="55"/>
      <c r="G28" s="72"/>
      <c r="H28" s="55"/>
      <c r="I28" s="72"/>
      <c r="J28" s="55"/>
      <c r="K28" s="72"/>
      <c r="L28" s="55"/>
      <c r="M28" s="72"/>
      <c r="N28" s="55"/>
      <c r="O28" s="72"/>
      <c r="P28" s="55"/>
      <c r="Q28" s="72"/>
      <c r="R28" s="55"/>
      <c r="S28" s="72"/>
      <c r="T28" s="55"/>
      <c r="U28" s="56"/>
    </row>
    <row r="29" spans="1:29" ht="23.25" customHeight="1" x14ac:dyDescent="0.4">
      <c r="A29" s="67" t="s">
        <v>41</v>
      </c>
      <c r="B29" s="6"/>
      <c r="C29" s="6"/>
      <c r="D29" s="6"/>
      <c r="E29" s="6"/>
      <c r="G29" s="6"/>
      <c r="I29" s="6"/>
      <c r="K29" s="6"/>
      <c r="M29" s="6"/>
      <c r="O29" s="6"/>
      <c r="Q29" s="6"/>
      <c r="S29" s="6"/>
    </row>
    <row r="30" spans="1:29" ht="23.25" customHeight="1" x14ac:dyDescent="0.4">
      <c r="A30" s="67" t="s">
        <v>42</v>
      </c>
      <c r="B30" s="6"/>
      <c r="C30" s="6"/>
      <c r="D30" s="6"/>
      <c r="E30" s="6"/>
      <c r="G30" s="6"/>
      <c r="I30" s="6"/>
      <c r="K30" s="6"/>
      <c r="M30" s="6"/>
      <c r="O30" s="6"/>
      <c r="Q30" s="6"/>
      <c r="S30" s="6"/>
    </row>
    <row r="31" spans="1:29" ht="23.25" customHeight="1" x14ac:dyDescent="0.4">
      <c r="A31" s="67" t="s">
        <v>44</v>
      </c>
      <c r="B31" s="4"/>
      <c r="C31" s="4"/>
      <c r="D31" s="4"/>
      <c r="E31" s="4"/>
      <c r="G31" s="4"/>
      <c r="I31" s="4"/>
      <c r="K31" s="4"/>
      <c r="M31" s="4"/>
      <c r="O31" s="4"/>
      <c r="Q31" s="4"/>
      <c r="S31" s="4"/>
    </row>
    <row r="32" spans="1:29" ht="23.25" customHeight="1" x14ac:dyDescent="0.4">
      <c r="A32" s="68" t="s">
        <v>71</v>
      </c>
      <c r="B32" s="4"/>
      <c r="C32" s="4"/>
      <c r="D32" s="4"/>
      <c r="E32" s="4"/>
      <c r="G32" s="4"/>
      <c r="I32" s="4"/>
      <c r="K32" s="4"/>
      <c r="M32" s="4"/>
      <c r="O32" s="4"/>
      <c r="Q32" s="4"/>
      <c r="S32" s="4"/>
    </row>
    <row r="33" spans="1:19" x14ac:dyDescent="0.4">
      <c r="A33" s="7"/>
      <c r="B33" s="4"/>
      <c r="C33" s="4"/>
      <c r="D33" s="4"/>
      <c r="E33" s="4"/>
      <c r="G33" s="4"/>
      <c r="I33" s="4"/>
      <c r="K33" s="4"/>
      <c r="M33" s="4"/>
      <c r="O33" s="4"/>
      <c r="Q33" s="4"/>
      <c r="S33" s="4"/>
    </row>
    <row r="34" spans="1:19" x14ac:dyDescent="0.4">
      <c r="A34" s="7"/>
      <c r="B34" s="4"/>
      <c r="C34" s="4"/>
      <c r="D34" s="4"/>
      <c r="E34" s="4"/>
      <c r="G34" s="4"/>
      <c r="I34" s="4"/>
      <c r="K34" s="4"/>
      <c r="M34" s="4"/>
      <c r="O34" s="4"/>
      <c r="Q34" s="4"/>
      <c r="S34" s="4"/>
    </row>
    <row r="35" spans="1:19" x14ac:dyDescent="0.4">
      <c r="A35" s="4"/>
      <c r="B35" s="4"/>
      <c r="C35" s="4"/>
      <c r="D35" s="4"/>
      <c r="E35" s="4"/>
      <c r="G35" s="4"/>
      <c r="I35" s="4"/>
      <c r="K35" s="4"/>
      <c r="M35" s="4"/>
      <c r="O35" s="4"/>
      <c r="Q35" s="4"/>
      <c r="S35" s="4"/>
    </row>
  </sheetData>
  <phoneticPr fontId="3"/>
  <printOptions horizontalCentered="1"/>
  <pageMargins left="0.25" right="0.19" top="0.55000000000000004" bottom="0.37" header="0.3" footer="0.3"/>
  <pageSetup paperSize="9" scale="25" orientation="landscape" r:id="rId1"/>
  <headerFooter>
    <oddHeader>&amp;R&amp;"ＭＳ 明朝,標準"&amp;36【様式６】見積書内訳_財務会計</oddHead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35"/>
  <sheetViews>
    <sheetView showGridLines="0" view="pageBreakPreview" zoomScale="40" zoomScaleNormal="40" zoomScaleSheetLayoutView="40" zoomScalePageLayoutView="40" workbookViewId="0">
      <selection activeCell="D11" sqref="D11"/>
    </sheetView>
  </sheetViews>
  <sheetFormatPr defaultRowHeight="13.5" x14ac:dyDescent="0.4"/>
  <cols>
    <col min="1" max="1" width="17.875" style="2" customWidth="1"/>
    <col min="2" max="2" width="10.25" style="2" customWidth="1"/>
    <col min="3" max="3" width="45.375" style="2" customWidth="1"/>
    <col min="4" max="4" width="101.125" style="2" customWidth="1"/>
    <col min="5" max="5" width="6.125" style="2" customWidth="1"/>
    <col min="6" max="6" width="27.625" style="5" customWidth="1"/>
    <col min="7" max="7" width="6.125" style="2" customWidth="1"/>
    <col min="8" max="8" width="27.625" style="5" customWidth="1"/>
    <col min="9" max="9" width="6.125" style="2" customWidth="1"/>
    <col min="10" max="10" width="27.625" style="5" customWidth="1"/>
    <col min="11" max="11" width="6.125" style="2" customWidth="1"/>
    <col min="12" max="12" width="27.625" style="5" customWidth="1"/>
    <col min="13" max="13" width="6.125" style="2" customWidth="1"/>
    <col min="14" max="14" width="27.625" style="5" customWidth="1"/>
    <col min="15" max="15" width="6.125" style="2" customWidth="1"/>
    <col min="16" max="16" width="27.625" style="5" customWidth="1"/>
    <col min="17" max="17" width="6.125" style="2" customWidth="1"/>
    <col min="18" max="18" width="27.625" style="5" customWidth="1"/>
    <col min="19" max="19" width="6.125" style="2" customWidth="1"/>
    <col min="20" max="20" width="27.625" style="5" customWidth="1"/>
    <col min="21" max="21" width="71.375" style="5" customWidth="1"/>
    <col min="22" max="263" width="9" style="2"/>
    <col min="264" max="264" width="2.75" style="2" customWidth="1"/>
    <col min="265" max="266" width="9" style="2" customWidth="1"/>
    <col min="267" max="267" width="5" style="2" bestFit="1" customWidth="1"/>
    <col min="268" max="268" width="31.25" style="2" customWidth="1"/>
    <col min="269" max="269" width="0" style="2" hidden="1" customWidth="1"/>
    <col min="270" max="274" width="18.125" style="2" customWidth="1"/>
    <col min="275" max="275" width="15.125" style="2" bestFit="1" customWidth="1"/>
    <col min="276" max="276" width="18.125" style="2" customWidth="1"/>
    <col min="277" max="277" width="49.75" style="2" customWidth="1"/>
    <col min="278" max="519" width="9" style="2"/>
    <col min="520" max="520" width="2.75" style="2" customWidth="1"/>
    <col min="521" max="522" width="9" style="2" customWidth="1"/>
    <col min="523" max="523" width="5" style="2" bestFit="1" customWidth="1"/>
    <col min="524" max="524" width="31.25" style="2" customWidth="1"/>
    <col min="525" max="525" width="0" style="2" hidden="1" customWidth="1"/>
    <col min="526" max="530" width="18.125" style="2" customWidth="1"/>
    <col min="531" max="531" width="15.125" style="2" bestFit="1" customWidth="1"/>
    <col min="532" max="532" width="18.125" style="2" customWidth="1"/>
    <col min="533" max="533" width="49.75" style="2" customWidth="1"/>
    <col min="534" max="775" width="9" style="2"/>
    <col min="776" max="776" width="2.75" style="2" customWidth="1"/>
    <col min="777" max="778" width="9" style="2" customWidth="1"/>
    <col min="779" max="779" width="5" style="2" bestFit="1" customWidth="1"/>
    <col min="780" max="780" width="31.25" style="2" customWidth="1"/>
    <col min="781" max="781" width="0" style="2" hidden="1" customWidth="1"/>
    <col min="782" max="786" width="18.125" style="2" customWidth="1"/>
    <col min="787" max="787" width="15.125" style="2" bestFit="1" customWidth="1"/>
    <col min="788" max="788" width="18.125" style="2" customWidth="1"/>
    <col min="789" max="789" width="49.75" style="2" customWidth="1"/>
    <col min="790" max="1031" width="9" style="2"/>
    <col min="1032" max="1032" width="2.75" style="2" customWidth="1"/>
    <col min="1033" max="1034" width="9" style="2" customWidth="1"/>
    <col min="1035" max="1035" width="5" style="2" bestFit="1" customWidth="1"/>
    <col min="1036" max="1036" width="31.25" style="2" customWidth="1"/>
    <col min="1037" max="1037" width="0" style="2" hidden="1" customWidth="1"/>
    <col min="1038" max="1042" width="18.125" style="2" customWidth="1"/>
    <col min="1043" max="1043" width="15.125" style="2" bestFit="1" customWidth="1"/>
    <col min="1044" max="1044" width="18.125" style="2" customWidth="1"/>
    <col min="1045" max="1045" width="49.75" style="2" customWidth="1"/>
    <col min="1046" max="1287" width="9" style="2"/>
    <col min="1288" max="1288" width="2.75" style="2" customWidth="1"/>
    <col min="1289" max="1290" width="9" style="2" customWidth="1"/>
    <col min="1291" max="1291" width="5" style="2" bestFit="1" customWidth="1"/>
    <col min="1292" max="1292" width="31.25" style="2" customWidth="1"/>
    <col min="1293" max="1293" width="0" style="2" hidden="1" customWidth="1"/>
    <col min="1294" max="1298" width="18.125" style="2" customWidth="1"/>
    <col min="1299" max="1299" width="15.125" style="2" bestFit="1" customWidth="1"/>
    <col min="1300" max="1300" width="18.125" style="2" customWidth="1"/>
    <col min="1301" max="1301" width="49.75" style="2" customWidth="1"/>
    <col min="1302" max="1543" width="9" style="2"/>
    <col min="1544" max="1544" width="2.75" style="2" customWidth="1"/>
    <col min="1545" max="1546" width="9" style="2" customWidth="1"/>
    <col min="1547" max="1547" width="5" style="2" bestFit="1" customWidth="1"/>
    <col min="1548" max="1548" width="31.25" style="2" customWidth="1"/>
    <col min="1549" max="1549" width="0" style="2" hidden="1" customWidth="1"/>
    <col min="1550" max="1554" width="18.125" style="2" customWidth="1"/>
    <col min="1555" max="1555" width="15.125" style="2" bestFit="1" customWidth="1"/>
    <col min="1556" max="1556" width="18.125" style="2" customWidth="1"/>
    <col min="1557" max="1557" width="49.75" style="2" customWidth="1"/>
    <col min="1558" max="1799" width="9" style="2"/>
    <col min="1800" max="1800" width="2.75" style="2" customWidth="1"/>
    <col min="1801" max="1802" width="9" style="2" customWidth="1"/>
    <col min="1803" max="1803" width="5" style="2" bestFit="1" customWidth="1"/>
    <col min="1804" max="1804" width="31.25" style="2" customWidth="1"/>
    <col min="1805" max="1805" width="0" style="2" hidden="1" customWidth="1"/>
    <col min="1806" max="1810" width="18.125" style="2" customWidth="1"/>
    <col min="1811" max="1811" width="15.125" style="2" bestFit="1" customWidth="1"/>
    <col min="1812" max="1812" width="18.125" style="2" customWidth="1"/>
    <col min="1813" max="1813" width="49.75" style="2" customWidth="1"/>
    <col min="1814" max="2055" width="9" style="2"/>
    <col min="2056" max="2056" width="2.75" style="2" customWidth="1"/>
    <col min="2057" max="2058" width="9" style="2" customWidth="1"/>
    <col min="2059" max="2059" width="5" style="2" bestFit="1" customWidth="1"/>
    <col min="2060" max="2060" width="31.25" style="2" customWidth="1"/>
    <col min="2061" max="2061" width="0" style="2" hidden="1" customWidth="1"/>
    <col min="2062" max="2066" width="18.125" style="2" customWidth="1"/>
    <col min="2067" max="2067" width="15.125" style="2" bestFit="1" customWidth="1"/>
    <col min="2068" max="2068" width="18.125" style="2" customWidth="1"/>
    <col min="2069" max="2069" width="49.75" style="2" customWidth="1"/>
    <col min="2070" max="2311" width="9" style="2"/>
    <col min="2312" max="2312" width="2.75" style="2" customWidth="1"/>
    <col min="2313" max="2314" width="9" style="2" customWidth="1"/>
    <col min="2315" max="2315" width="5" style="2" bestFit="1" customWidth="1"/>
    <col min="2316" max="2316" width="31.25" style="2" customWidth="1"/>
    <col min="2317" max="2317" width="0" style="2" hidden="1" customWidth="1"/>
    <col min="2318" max="2322" width="18.125" style="2" customWidth="1"/>
    <col min="2323" max="2323" width="15.125" style="2" bestFit="1" customWidth="1"/>
    <col min="2324" max="2324" width="18.125" style="2" customWidth="1"/>
    <col min="2325" max="2325" width="49.75" style="2" customWidth="1"/>
    <col min="2326" max="2567" width="9" style="2"/>
    <col min="2568" max="2568" width="2.75" style="2" customWidth="1"/>
    <col min="2569" max="2570" width="9" style="2" customWidth="1"/>
    <col min="2571" max="2571" width="5" style="2" bestFit="1" customWidth="1"/>
    <col min="2572" max="2572" width="31.25" style="2" customWidth="1"/>
    <col min="2573" max="2573" width="0" style="2" hidden="1" customWidth="1"/>
    <col min="2574" max="2578" width="18.125" style="2" customWidth="1"/>
    <col min="2579" max="2579" width="15.125" style="2" bestFit="1" customWidth="1"/>
    <col min="2580" max="2580" width="18.125" style="2" customWidth="1"/>
    <col min="2581" max="2581" width="49.75" style="2" customWidth="1"/>
    <col min="2582" max="2823" width="9" style="2"/>
    <col min="2824" max="2824" width="2.75" style="2" customWidth="1"/>
    <col min="2825" max="2826" width="9" style="2" customWidth="1"/>
    <col min="2827" max="2827" width="5" style="2" bestFit="1" customWidth="1"/>
    <col min="2828" max="2828" width="31.25" style="2" customWidth="1"/>
    <col min="2829" max="2829" width="0" style="2" hidden="1" customWidth="1"/>
    <col min="2830" max="2834" width="18.125" style="2" customWidth="1"/>
    <col min="2835" max="2835" width="15.125" style="2" bestFit="1" customWidth="1"/>
    <col min="2836" max="2836" width="18.125" style="2" customWidth="1"/>
    <col min="2837" max="2837" width="49.75" style="2" customWidth="1"/>
    <col min="2838" max="3079" width="9" style="2"/>
    <col min="3080" max="3080" width="2.75" style="2" customWidth="1"/>
    <col min="3081" max="3082" width="9" style="2" customWidth="1"/>
    <col min="3083" max="3083" width="5" style="2" bestFit="1" customWidth="1"/>
    <col min="3084" max="3084" width="31.25" style="2" customWidth="1"/>
    <col min="3085" max="3085" width="0" style="2" hidden="1" customWidth="1"/>
    <col min="3086" max="3090" width="18.125" style="2" customWidth="1"/>
    <col min="3091" max="3091" width="15.125" style="2" bestFit="1" customWidth="1"/>
    <col min="3092" max="3092" width="18.125" style="2" customWidth="1"/>
    <col min="3093" max="3093" width="49.75" style="2" customWidth="1"/>
    <col min="3094" max="3335" width="9" style="2"/>
    <col min="3336" max="3336" width="2.75" style="2" customWidth="1"/>
    <col min="3337" max="3338" width="9" style="2" customWidth="1"/>
    <col min="3339" max="3339" width="5" style="2" bestFit="1" customWidth="1"/>
    <col min="3340" max="3340" width="31.25" style="2" customWidth="1"/>
    <col min="3341" max="3341" width="0" style="2" hidden="1" customWidth="1"/>
    <col min="3342" max="3346" width="18.125" style="2" customWidth="1"/>
    <col min="3347" max="3347" width="15.125" style="2" bestFit="1" customWidth="1"/>
    <col min="3348" max="3348" width="18.125" style="2" customWidth="1"/>
    <col min="3349" max="3349" width="49.75" style="2" customWidth="1"/>
    <col min="3350" max="3591" width="9" style="2"/>
    <col min="3592" max="3592" width="2.75" style="2" customWidth="1"/>
    <col min="3593" max="3594" width="9" style="2" customWidth="1"/>
    <col min="3595" max="3595" width="5" style="2" bestFit="1" customWidth="1"/>
    <col min="3596" max="3596" width="31.25" style="2" customWidth="1"/>
    <col min="3597" max="3597" width="0" style="2" hidden="1" customWidth="1"/>
    <col min="3598" max="3602" width="18.125" style="2" customWidth="1"/>
    <col min="3603" max="3603" width="15.125" style="2" bestFit="1" customWidth="1"/>
    <col min="3604" max="3604" width="18.125" style="2" customWidth="1"/>
    <col min="3605" max="3605" width="49.75" style="2" customWidth="1"/>
    <col min="3606" max="3847" width="9" style="2"/>
    <col min="3848" max="3848" width="2.75" style="2" customWidth="1"/>
    <col min="3849" max="3850" width="9" style="2" customWidth="1"/>
    <col min="3851" max="3851" width="5" style="2" bestFit="1" customWidth="1"/>
    <col min="3852" max="3852" width="31.25" style="2" customWidth="1"/>
    <col min="3853" max="3853" width="0" style="2" hidden="1" customWidth="1"/>
    <col min="3854" max="3858" width="18.125" style="2" customWidth="1"/>
    <col min="3859" max="3859" width="15.125" style="2" bestFit="1" customWidth="1"/>
    <col min="3860" max="3860" width="18.125" style="2" customWidth="1"/>
    <col min="3861" max="3861" width="49.75" style="2" customWidth="1"/>
    <col min="3862" max="4103" width="9" style="2"/>
    <col min="4104" max="4104" width="2.75" style="2" customWidth="1"/>
    <col min="4105" max="4106" width="9" style="2" customWidth="1"/>
    <col min="4107" max="4107" width="5" style="2" bestFit="1" customWidth="1"/>
    <col min="4108" max="4108" width="31.25" style="2" customWidth="1"/>
    <col min="4109" max="4109" width="0" style="2" hidden="1" customWidth="1"/>
    <col min="4110" max="4114" width="18.125" style="2" customWidth="1"/>
    <col min="4115" max="4115" width="15.125" style="2" bestFit="1" customWidth="1"/>
    <col min="4116" max="4116" width="18.125" style="2" customWidth="1"/>
    <col min="4117" max="4117" width="49.75" style="2" customWidth="1"/>
    <col min="4118" max="4359" width="9" style="2"/>
    <col min="4360" max="4360" width="2.75" style="2" customWidth="1"/>
    <col min="4361" max="4362" width="9" style="2" customWidth="1"/>
    <col min="4363" max="4363" width="5" style="2" bestFit="1" customWidth="1"/>
    <col min="4364" max="4364" width="31.25" style="2" customWidth="1"/>
    <col min="4365" max="4365" width="0" style="2" hidden="1" customWidth="1"/>
    <col min="4366" max="4370" width="18.125" style="2" customWidth="1"/>
    <col min="4371" max="4371" width="15.125" style="2" bestFit="1" customWidth="1"/>
    <col min="4372" max="4372" width="18.125" style="2" customWidth="1"/>
    <col min="4373" max="4373" width="49.75" style="2" customWidth="1"/>
    <col min="4374" max="4615" width="9" style="2"/>
    <col min="4616" max="4616" width="2.75" style="2" customWidth="1"/>
    <col min="4617" max="4618" width="9" style="2" customWidth="1"/>
    <col min="4619" max="4619" width="5" style="2" bestFit="1" customWidth="1"/>
    <col min="4620" max="4620" width="31.25" style="2" customWidth="1"/>
    <col min="4621" max="4621" width="0" style="2" hidden="1" customWidth="1"/>
    <col min="4622" max="4626" width="18.125" style="2" customWidth="1"/>
    <col min="4627" max="4627" width="15.125" style="2" bestFit="1" customWidth="1"/>
    <col min="4628" max="4628" width="18.125" style="2" customWidth="1"/>
    <col min="4629" max="4629" width="49.75" style="2" customWidth="1"/>
    <col min="4630" max="4871" width="9" style="2"/>
    <col min="4872" max="4872" width="2.75" style="2" customWidth="1"/>
    <col min="4873" max="4874" width="9" style="2" customWidth="1"/>
    <col min="4875" max="4875" width="5" style="2" bestFit="1" customWidth="1"/>
    <col min="4876" max="4876" width="31.25" style="2" customWidth="1"/>
    <col min="4877" max="4877" width="0" style="2" hidden="1" customWidth="1"/>
    <col min="4878" max="4882" width="18.125" style="2" customWidth="1"/>
    <col min="4883" max="4883" width="15.125" style="2" bestFit="1" customWidth="1"/>
    <col min="4884" max="4884" width="18.125" style="2" customWidth="1"/>
    <col min="4885" max="4885" width="49.75" style="2" customWidth="1"/>
    <col min="4886" max="5127" width="9" style="2"/>
    <col min="5128" max="5128" width="2.75" style="2" customWidth="1"/>
    <col min="5129" max="5130" width="9" style="2" customWidth="1"/>
    <col min="5131" max="5131" width="5" style="2" bestFit="1" customWidth="1"/>
    <col min="5132" max="5132" width="31.25" style="2" customWidth="1"/>
    <col min="5133" max="5133" width="0" style="2" hidden="1" customWidth="1"/>
    <col min="5134" max="5138" width="18.125" style="2" customWidth="1"/>
    <col min="5139" max="5139" width="15.125" style="2" bestFit="1" customWidth="1"/>
    <col min="5140" max="5140" width="18.125" style="2" customWidth="1"/>
    <col min="5141" max="5141" width="49.75" style="2" customWidth="1"/>
    <col min="5142" max="5383" width="9" style="2"/>
    <col min="5384" max="5384" width="2.75" style="2" customWidth="1"/>
    <col min="5385" max="5386" width="9" style="2" customWidth="1"/>
    <col min="5387" max="5387" width="5" style="2" bestFit="1" customWidth="1"/>
    <col min="5388" max="5388" width="31.25" style="2" customWidth="1"/>
    <col min="5389" max="5389" width="0" style="2" hidden="1" customWidth="1"/>
    <col min="5390" max="5394" width="18.125" style="2" customWidth="1"/>
    <col min="5395" max="5395" width="15.125" style="2" bestFit="1" customWidth="1"/>
    <col min="5396" max="5396" width="18.125" style="2" customWidth="1"/>
    <col min="5397" max="5397" width="49.75" style="2" customWidth="1"/>
    <col min="5398" max="5639" width="9" style="2"/>
    <col min="5640" max="5640" width="2.75" style="2" customWidth="1"/>
    <col min="5641" max="5642" width="9" style="2" customWidth="1"/>
    <col min="5643" max="5643" width="5" style="2" bestFit="1" customWidth="1"/>
    <col min="5644" max="5644" width="31.25" style="2" customWidth="1"/>
    <col min="5645" max="5645" width="0" style="2" hidden="1" customWidth="1"/>
    <col min="5646" max="5650" width="18.125" style="2" customWidth="1"/>
    <col min="5651" max="5651" width="15.125" style="2" bestFit="1" customWidth="1"/>
    <col min="5652" max="5652" width="18.125" style="2" customWidth="1"/>
    <col min="5653" max="5653" width="49.75" style="2" customWidth="1"/>
    <col min="5654" max="5895" width="9" style="2"/>
    <col min="5896" max="5896" width="2.75" style="2" customWidth="1"/>
    <col min="5897" max="5898" width="9" style="2" customWidth="1"/>
    <col min="5899" max="5899" width="5" style="2" bestFit="1" customWidth="1"/>
    <col min="5900" max="5900" width="31.25" style="2" customWidth="1"/>
    <col min="5901" max="5901" width="0" style="2" hidden="1" customWidth="1"/>
    <col min="5902" max="5906" width="18.125" style="2" customWidth="1"/>
    <col min="5907" max="5907" width="15.125" style="2" bestFit="1" customWidth="1"/>
    <col min="5908" max="5908" width="18.125" style="2" customWidth="1"/>
    <col min="5909" max="5909" width="49.75" style="2" customWidth="1"/>
    <col min="5910" max="6151" width="9" style="2"/>
    <col min="6152" max="6152" width="2.75" style="2" customWidth="1"/>
    <col min="6153" max="6154" width="9" style="2" customWidth="1"/>
    <col min="6155" max="6155" width="5" style="2" bestFit="1" customWidth="1"/>
    <col min="6156" max="6156" width="31.25" style="2" customWidth="1"/>
    <col min="6157" max="6157" width="0" style="2" hidden="1" customWidth="1"/>
    <col min="6158" max="6162" width="18.125" style="2" customWidth="1"/>
    <col min="6163" max="6163" width="15.125" style="2" bestFit="1" customWidth="1"/>
    <col min="6164" max="6164" width="18.125" style="2" customWidth="1"/>
    <col min="6165" max="6165" width="49.75" style="2" customWidth="1"/>
    <col min="6166" max="6407" width="9" style="2"/>
    <col min="6408" max="6408" width="2.75" style="2" customWidth="1"/>
    <col min="6409" max="6410" width="9" style="2" customWidth="1"/>
    <col min="6411" max="6411" width="5" style="2" bestFit="1" customWidth="1"/>
    <col min="6412" max="6412" width="31.25" style="2" customWidth="1"/>
    <col min="6413" max="6413" width="0" style="2" hidden="1" customWidth="1"/>
    <col min="6414" max="6418" width="18.125" style="2" customWidth="1"/>
    <col min="6419" max="6419" width="15.125" style="2" bestFit="1" customWidth="1"/>
    <col min="6420" max="6420" width="18.125" style="2" customWidth="1"/>
    <col min="6421" max="6421" width="49.75" style="2" customWidth="1"/>
    <col min="6422" max="6663" width="9" style="2"/>
    <col min="6664" max="6664" width="2.75" style="2" customWidth="1"/>
    <col min="6665" max="6666" width="9" style="2" customWidth="1"/>
    <col min="6667" max="6667" width="5" style="2" bestFit="1" customWidth="1"/>
    <col min="6668" max="6668" width="31.25" style="2" customWidth="1"/>
    <col min="6669" max="6669" width="0" style="2" hidden="1" customWidth="1"/>
    <col min="6670" max="6674" width="18.125" style="2" customWidth="1"/>
    <col min="6675" max="6675" width="15.125" style="2" bestFit="1" customWidth="1"/>
    <col min="6676" max="6676" width="18.125" style="2" customWidth="1"/>
    <col min="6677" max="6677" width="49.75" style="2" customWidth="1"/>
    <col min="6678" max="6919" width="9" style="2"/>
    <col min="6920" max="6920" width="2.75" style="2" customWidth="1"/>
    <col min="6921" max="6922" width="9" style="2" customWidth="1"/>
    <col min="6923" max="6923" width="5" style="2" bestFit="1" customWidth="1"/>
    <col min="6924" max="6924" width="31.25" style="2" customWidth="1"/>
    <col min="6925" max="6925" width="0" style="2" hidden="1" customWidth="1"/>
    <col min="6926" max="6930" width="18.125" style="2" customWidth="1"/>
    <col min="6931" max="6931" width="15.125" style="2" bestFit="1" customWidth="1"/>
    <col min="6932" max="6932" width="18.125" style="2" customWidth="1"/>
    <col min="6933" max="6933" width="49.75" style="2" customWidth="1"/>
    <col min="6934" max="7175" width="9" style="2"/>
    <col min="7176" max="7176" width="2.75" style="2" customWidth="1"/>
    <col min="7177" max="7178" width="9" style="2" customWidth="1"/>
    <col min="7179" max="7179" width="5" style="2" bestFit="1" customWidth="1"/>
    <col min="7180" max="7180" width="31.25" style="2" customWidth="1"/>
    <col min="7181" max="7181" width="0" style="2" hidden="1" customWidth="1"/>
    <col min="7182" max="7186" width="18.125" style="2" customWidth="1"/>
    <col min="7187" max="7187" width="15.125" style="2" bestFit="1" customWidth="1"/>
    <col min="7188" max="7188" width="18.125" style="2" customWidth="1"/>
    <col min="7189" max="7189" width="49.75" style="2" customWidth="1"/>
    <col min="7190" max="7431" width="9" style="2"/>
    <col min="7432" max="7432" width="2.75" style="2" customWidth="1"/>
    <col min="7433" max="7434" width="9" style="2" customWidth="1"/>
    <col min="7435" max="7435" width="5" style="2" bestFit="1" customWidth="1"/>
    <col min="7436" max="7436" width="31.25" style="2" customWidth="1"/>
    <col min="7437" max="7437" width="0" style="2" hidden="1" customWidth="1"/>
    <col min="7438" max="7442" width="18.125" style="2" customWidth="1"/>
    <col min="7443" max="7443" width="15.125" style="2" bestFit="1" customWidth="1"/>
    <col min="7444" max="7444" width="18.125" style="2" customWidth="1"/>
    <col min="7445" max="7445" width="49.75" style="2" customWidth="1"/>
    <col min="7446" max="7687" width="9" style="2"/>
    <col min="7688" max="7688" width="2.75" style="2" customWidth="1"/>
    <col min="7689" max="7690" width="9" style="2" customWidth="1"/>
    <col min="7691" max="7691" width="5" style="2" bestFit="1" customWidth="1"/>
    <col min="7692" max="7692" width="31.25" style="2" customWidth="1"/>
    <col min="7693" max="7693" width="0" style="2" hidden="1" customWidth="1"/>
    <col min="7694" max="7698" width="18.125" style="2" customWidth="1"/>
    <col min="7699" max="7699" width="15.125" style="2" bestFit="1" customWidth="1"/>
    <col min="7700" max="7700" width="18.125" style="2" customWidth="1"/>
    <col min="7701" max="7701" width="49.75" style="2" customWidth="1"/>
    <col min="7702" max="7943" width="9" style="2"/>
    <col min="7944" max="7944" width="2.75" style="2" customWidth="1"/>
    <col min="7945" max="7946" width="9" style="2" customWidth="1"/>
    <col min="7947" max="7947" width="5" style="2" bestFit="1" customWidth="1"/>
    <col min="7948" max="7948" width="31.25" style="2" customWidth="1"/>
    <col min="7949" max="7949" width="0" style="2" hidden="1" customWidth="1"/>
    <col min="7950" max="7954" width="18.125" style="2" customWidth="1"/>
    <col min="7955" max="7955" width="15.125" style="2" bestFit="1" customWidth="1"/>
    <col min="7956" max="7956" width="18.125" style="2" customWidth="1"/>
    <col min="7957" max="7957" width="49.75" style="2" customWidth="1"/>
    <col min="7958" max="8199" width="9" style="2"/>
    <col min="8200" max="8200" width="2.75" style="2" customWidth="1"/>
    <col min="8201" max="8202" width="9" style="2" customWidth="1"/>
    <col min="8203" max="8203" width="5" style="2" bestFit="1" customWidth="1"/>
    <col min="8204" max="8204" width="31.25" style="2" customWidth="1"/>
    <col min="8205" max="8205" width="0" style="2" hidden="1" customWidth="1"/>
    <col min="8206" max="8210" width="18.125" style="2" customWidth="1"/>
    <col min="8211" max="8211" width="15.125" style="2" bestFit="1" customWidth="1"/>
    <col min="8212" max="8212" width="18.125" style="2" customWidth="1"/>
    <col min="8213" max="8213" width="49.75" style="2" customWidth="1"/>
    <col min="8214" max="8455" width="9" style="2"/>
    <col min="8456" max="8456" width="2.75" style="2" customWidth="1"/>
    <col min="8457" max="8458" width="9" style="2" customWidth="1"/>
    <col min="8459" max="8459" width="5" style="2" bestFit="1" customWidth="1"/>
    <col min="8460" max="8460" width="31.25" style="2" customWidth="1"/>
    <col min="8461" max="8461" width="0" style="2" hidden="1" customWidth="1"/>
    <col min="8462" max="8466" width="18.125" style="2" customWidth="1"/>
    <col min="8467" max="8467" width="15.125" style="2" bestFit="1" customWidth="1"/>
    <col min="8468" max="8468" width="18.125" style="2" customWidth="1"/>
    <col min="8469" max="8469" width="49.75" style="2" customWidth="1"/>
    <col min="8470" max="8711" width="9" style="2"/>
    <col min="8712" max="8712" width="2.75" style="2" customWidth="1"/>
    <col min="8713" max="8714" width="9" style="2" customWidth="1"/>
    <col min="8715" max="8715" width="5" style="2" bestFit="1" customWidth="1"/>
    <col min="8716" max="8716" width="31.25" style="2" customWidth="1"/>
    <col min="8717" max="8717" width="0" style="2" hidden="1" customWidth="1"/>
    <col min="8718" max="8722" width="18.125" style="2" customWidth="1"/>
    <col min="8723" max="8723" width="15.125" style="2" bestFit="1" customWidth="1"/>
    <col min="8724" max="8724" width="18.125" style="2" customWidth="1"/>
    <col min="8725" max="8725" width="49.75" style="2" customWidth="1"/>
    <col min="8726" max="8967" width="9" style="2"/>
    <col min="8968" max="8968" width="2.75" style="2" customWidth="1"/>
    <col min="8969" max="8970" width="9" style="2" customWidth="1"/>
    <col min="8971" max="8971" width="5" style="2" bestFit="1" customWidth="1"/>
    <col min="8972" max="8972" width="31.25" style="2" customWidth="1"/>
    <col min="8973" max="8973" width="0" style="2" hidden="1" customWidth="1"/>
    <col min="8974" max="8978" width="18.125" style="2" customWidth="1"/>
    <col min="8979" max="8979" width="15.125" style="2" bestFit="1" customWidth="1"/>
    <col min="8980" max="8980" width="18.125" style="2" customWidth="1"/>
    <col min="8981" max="8981" width="49.75" style="2" customWidth="1"/>
    <col min="8982" max="9223" width="9" style="2"/>
    <col min="9224" max="9224" width="2.75" style="2" customWidth="1"/>
    <col min="9225" max="9226" width="9" style="2" customWidth="1"/>
    <col min="9227" max="9227" width="5" style="2" bestFit="1" customWidth="1"/>
    <col min="9228" max="9228" width="31.25" style="2" customWidth="1"/>
    <col min="9229" max="9229" width="0" style="2" hidden="1" customWidth="1"/>
    <col min="9230" max="9234" width="18.125" style="2" customWidth="1"/>
    <col min="9235" max="9235" width="15.125" style="2" bestFit="1" customWidth="1"/>
    <col min="9236" max="9236" width="18.125" style="2" customWidth="1"/>
    <col min="9237" max="9237" width="49.75" style="2" customWidth="1"/>
    <col min="9238" max="9479" width="9" style="2"/>
    <col min="9480" max="9480" width="2.75" style="2" customWidth="1"/>
    <col min="9481" max="9482" width="9" style="2" customWidth="1"/>
    <col min="9483" max="9483" width="5" style="2" bestFit="1" customWidth="1"/>
    <col min="9484" max="9484" width="31.25" style="2" customWidth="1"/>
    <col min="9485" max="9485" width="0" style="2" hidden="1" customWidth="1"/>
    <col min="9486" max="9490" width="18.125" style="2" customWidth="1"/>
    <col min="9491" max="9491" width="15.125" style="2" bestFit="1" customWidth="1"/>
    <col min="9492" max="9492" width="18.125" style="2" customWidth="1"/>
    <col min="9493" max="9493" width="49.75" style="2" customWidth="1"/>
    <col min="9494" max="9735" width="9" style="2"/>
    <col min="9736" max="9736" width="2.75" style="2" customWidth="1"/>
    <col min="9737" max="9738" width="9" style="2" customWidth="1"/>
    <col min="9739" max="9739" width="5" style="2" bestFit="1" customWidth="1"/>
    <col min="9740" max="9740" width="31.25" style="2" customWidth="1"/>
    <col min="9741" max="9741" width="0" style="2" hidden="1" customWidth="1"/>
    <col min="9742" max="9746" width="18.125" style="2" customWidth="1"/>
    <col min="9747" max="9747" width="15.125" style="2" bestFit="1" customWidth="1"/>
    <col min="9748" max="9748" width="18.125" style="2" customWidth="1"/>
    <col min="9749" max="9749" width="49.75" style="2" customWidth="1"/>
    <col min="9750" max="9991" width="9" style="2"/>
    <col min="9992" max="9992" width="2.75" style="2" customWidth="1"/>
    <col min="9993" max="9994" width="9" style="2" customWidth="1"/>
    <col min="9995" max="9995" width="5" style="2" bestFit="1" customWidth="1"/>
    <col min="9996" max="9996" width="31.25" style="2" customWidth="1"/>
    <col min="9997" max="9997" width="0" style="2" hidden="1" customWidth="1"/>
    <col min="9998" max="10002" width="18.125" style="2" customWidth="1"/>
    <col min="10003" max="10003" width="15.125" style="2" bestFit="1" customWidth="1"/>
    <col min="10004" max="10004" width="18.125" style="2" customWidth="1"/>
    <col min="10005" max="10005" width="49.75" style="2" customWidth="1"/>
    <col min="10006" max="10247" width="9" style="2"/>
    <col min="10248" max="10248" width="2.75" style="2" customWidth="1"/>
    <col min="10249" max="10250" width="9" style="2" customWidth="1"/>
    <col min="10251" max="10251" width="5" style="2" bestFit="1" customWidth="1"/>
    <col min="10252" max="10252" width="31.25" style="2" customWidth="1"/>
    <col min="10253" max="10253" width="0" style="2" hidden="1" customWidth="1"/>
    <col min="10254" max="10258" width="18.125" style="2" customWidth="1"/>
    <col min="10259" max="10259" width="15.125" style="2" bestFit="1" customWidth="1"/>
    <col min="10260" max="10260" width="18.125" style="2" customWidth="1"/>
    <col min="10261" max="10261" width="49.75" style="2" customWidth="1"/>
    <col min="10262" max="10503" width="9" style="2"/>
    <col min="10504" max="10504" width="2.75" style="2" customWidth="1"/>
    <col min="10505" max="10506" width="9" style="2" customWidth="1"/>
    <col min="10507" max="10507" width="5" style="2" bestFit="1" customWidth="1"/>
    <col min="10508" max="10508" width="31.25" style="2" customWidth="1"/>
    <col min="10509" max="10509" width="0" style="2" hidden="1" customWidth="1"/>
    <col min="10510" max="10514" width="18.125" style="2" customWidth="1"/>
    <col min="10515" max="10515" width="15.125" style="2" bestFit="1" customWidth="1"/>
    <col min="10516" max="10516" width="18.125" style="2" customWidth="1"/>
    <col min="10517" max="10517" width="49.75" style="2" customWidth="1"/>
    <col min="10518" max="10759" width="9" style="2"/>
    <col min="10760" max="10760" width="2.75" style="2" customWidth="1"/>
    <col min="10761" max="10762" width="9" style="2" customWidth="1"/>
    <col min="10763" max="10763" width="5" style="2" bestFit="1" customWidth="1"/>
    <col min="10764" max="10764" width="31.25" style="2" customWidth="1"/>
    <col min="10765" max="10765" width="0" style="2" hidden="1" customWidth="1"/>
    <col min="10766" max="10770" width="18.125" style="2" customWidth="1"/>
    <col min="10771" max="10771" width="15.125" style="2" bestFit="1" customWidth="1"/>
    <col min="10772" max="10772" width="18.125" style="2" customWidth="1"/>
    <col min="10773" max="10773" width="49.75" style="2" customWidth="1"/>
    <col min="10774" max="11015" width="9" style="2"/>
    <col min="11016" max="11016" width="2.75" style="2" customWidth="1"/>
    <col min="11017" max="11018" width="9" style="2" customWidth="1"/>
    <col min="11019" max="11019" width="5" style="2" bestFit="1" customWidth="1"/>
    <col min="11020" max="11020" width="31.25" style="2" customWidth="1"/>
    <col min="11021" max="11021" width="0" style="2" hidden="1" customWidth="1"/>
    <col min="11022" max="11026" width="18.125" style="2" customWidth="1"/>
    <col min="11027" max="11027" width="15.125" style="2" bestFit="1" customWidth="1"/>
    <col min="11028" max="11028" width="18.125" style="2" customWidth="1"/>
    <col min="11029" max="11029" width="49.75" style="2" customWidth="1"/>
    <col min="11030" max="11271" width="9" style="2"/>
    <col min="11272" max="11272" width="2.75" style="2" customWidth="1"/>
    <col min="11273" max="11274" width="9" style="2" customWidth="1"/>
    <col min="11275" max="11275" width="5" style="2" bestFit="1" customWidth="1"/>
    <col min="11276" max="11276" width="31.25" style="2" customWidth="1"/>
    <col min="11277" max="11277" width="0" style="2" hidden="1" customWidth="1"/>
    <col min="11278" max="11282" width="18.125" style="2" customWidth="1"/>
    <col min="11283" max="11283" width="15.125" style="2" bestFit="1" customWidth="1"/>
    <col min="11284" max="11284" width="18.125" style="2" customWidth="1"/>
    <col min="11285" max="11285" width="49.75" style="2" customWidth="1"/>
    <col min="11286" max="11527" width="9" style="2"/>
    <col min="11528" max="11528" width="2.75" style="2" customWidth="1"/>
    <col min="11529" max="11530" width="9" style="2" customWidth="1"/>
    <col min="11531" max="11531" width="5" style="2" bestFit="1" customWidth="1"/>
    <col min="11532" max="11532" width="31.25" style="2" customWidth="1"/>
    <col min="11533" max="11533" width="0" style="2" hidden="1" customWidth="1"/>
    <col min="11534" max="11538" width="18.125" style="2" customWidth="1"/>
    <col min="11539" max="11539" width="15.125" style="2" bestFit="1" customWidth="1"/>
    <col min="11540" max="11540" width="18.125" style="2" customWidth="1"/>
    <col min="11541" max="11541" width="49.75" style="2" customWidth="1"/>
    <col min="11542" max="11783" width="9" style="2"/>
    <col min="11784" max="11784" width="2.75" style="2" customWidth="1"/>
    <col min="11785" max="11786" width="9" style="2" customWidth="1"/>
    <col min="11787" max="11787" width="5" style="2" bestFit="1" customWidth="1"/>
    <col min="11788" max="11788" width="31.25" style="2" customWidth="1"/>
    <col min="11789" max="11789" width="0" style="2" hidden="1" customWidth="1"/>
    <col min="11790" max="11794" width="18.125" style="2" customWidth="1"/>
    <col min="11795" max="11795" width="15.125" style="2" bestFit="1" customWidth="1"/>
    <col min="11796" max="11796" width="18.125" style="2" customWidth="1"/>
    <col min="11797" max="11797" width="49.75" style="2" customWidth="1"/>
    <col min="11798" max="12039" width="9" style="2"/>
    <col min="12040" max="12040" width="2.75" style="2" customWidth="1"/>
    <col min="12041" max="12042" width="9" style="2" customWidth="1"/>
    <col min="12043" max="12043" width="5" style="2" bestFit="1" customWidth="1"/>
    <col min="12044" max="12044" width="31.25" style="2" customWidth="1"/>
    <col min="12045" max="12045" width="0" style="2" hidden="1" customWidth="1"/>
    <col min="12046" max="12050" width="18.125" style="2" customWidth="1"/>
    <col min="12051" max="12051" width="15.125" style="2" bestFit="1" customWidth="1"/>
    <col min="12052" max="12052" width="18.125" style="2" customWidth="1"/>
    <col min="12053" max="12053" width="49.75" style="2" customWidth="1"/>
    <col min="12054" max="12295" width="9" style="2"/>
    <col min="12296" max="12296" width="2.75" style="2" customWidth="1"/>
    <col min="12297" max="12298" width="9" style="2" customWidth="1"/>
    <col min="12299" max="12299" width="5" style="2" bestFit="1" customWidth="1"/>
    <col min="12300" max="12300" width="31.25" style="2" customWidth="1"/>
    <col min="12301" max="12301" width="0" style="2" hidden="1" customWidth="1"/>
    <col min="12302" max="12306" width="18.125" style="2" customWidth="1"/>
    <col min="12307" max="12307" width="15.125" style="2" bestFit="1" customWidth="1"/>
    <col min="12308" max="12308" width="18.125" style="2" customWidth="1"/>
    <col min="12309" max="12309" width="49.75" style="2" customWidth="1"/>
    <col min="12310" max="12551" width="9" style="2"/>
    <col min="12552" max="12552" width="2.75" style="2" customWidth="1"/>
    <col min="12553" max="12554" width="9" style="2" customWidth="1"/>
    <col min="12555" max="12555" width="5" style="2" bestFit="1" customWidth="1"/>
    <col min="12556" max="12556" width="31.25" style="2" customWidth="1"/>
    <col min="12557" max="12557" width="0" style="2" hidden="1" customWidth="1"/>
    <col min="12558" max="12562" width="18.125" style="2" customWidth="1"/>
    <col min="12563" max="12563" width="15.125" style="2" bestFit="1" customWidth="1"/>
    <col min="12564" max="12564" width="18.125" style="2" customWidth="1"/>
    <col min="12565" max="12565" width="49.75" style="2" customWidth="1"/>
    <col min="12566" max="12807" width="9" style="2"/>
    <col min="12808" max="12808" width="2.75" style="2" customWidth="1"/>
    <col min="12809" max="12810" width="9" style="2" customWidth="1"/>
    <col min="12811" max="12811" width="5" style="2" bestFit="1" customWidth="1"/>
    <col min="12812" max="12812" width="31.25" style="2" customWidth="1"/>
    <col min="12813" max="12813" width="0" style="2" hidden="1" customWidth="1"/>
    <col min="12814" max="12818" width="18.125" style="2" customWidth="1"/>
    <col min="12819" max="12819" width="15.125" style="2" bestFit="1" customWidth="1"/>
    <col min="12820" max="12820" width="18.125" style="2" customWidth="1"/>
    <col min="12821" max="12821" width="49.75" style="2" customWidth="1"/>
    <col min="12822" max="13063" width="9" style="2"/>
    <col min="13064" max="13064" width="2.75" style="2" customWidth="1"/>
    <col min="13065" max="13066" width="9" style="2" customWidth="1"/>
    <col min="13067" max="13067" width="5" style="2" bestFit="1" customWidth="1"/>
    <col min="13068" max="13068" width="31.25" style="2" customWidth="1"/>
    <col min="13069" max="13069" width="0" style="2" hidden="1" customWidth="1"/>
    <col min="13070" max="13074" width="18.125" style="2" customWidth="1"/>
    <col min="13075" max="13075" width="15.125" style="2" bestFit="1" customWidth="1"/>
    <col min="13076" max="13076" width="18.125" style="2" customWidth="1"/>
    <col min="13077" max="13077" width="49.75" style="2" customWidth="1"/>
    <col min="13078" max="13319" width="9" style="2"/>
    <col min="13320" max="13320" width="2.75" style="2" customWidth="1"/>
    <col min="13321" max="13322" width="9" style="2" customWidth="1"/>
    <col min="13323" max="13323" width="5" style="2" bestFit="1" customWidth="1"/>
    <col min="13324" max="13324" width="31.25" style="2" customWidth="1"/>
    <col min="13325" max="13325" width="0" style="2" hidden="1" customWidth="1"/>
    <col min="13326" max="13330" width="18.125" style="2" customWidth="1"/>
    <col min="13331" max="13331" width="15.125" style="2" bestFit="1" customWidth="1"/>
    <col min="13332" max="13332" width="18.125" style="2" customWidth="1"/>
    <col min="13333" max="13333" width="49.75" style="2" customWidth="1"/>
    <col min="13334" max="13575" width="9" style="2"/>
    <col min="13576" max="13576" width="2.75" style="2" customWidth="1"/>
    <col min="13577" max="13578" width="9" style="2" customWidth="1"/>
    <col min="13579" max="13579" width="5" style="2" bestFit="1" customWidth="1"/>
    <col min="13580" max="13580" width="31.25" style="2" customWidth="1"/>
    <col min="13581" max="13581" width="0" style="2" hidden="1" customWidth="1"/>
    <col min="13582" max="13586" width="18.125" style="2" customWidth="1"/>
    <col min="13587" max="13587" width="15.125" style="2" bestFit="1" customWidth="1"/>
    <col min="13588" max="13588" width="18.125" style="2" customWidth="1"/>
    <col min="13589" max="13589" width="49.75" style="2" customWidth="1"/>
    <col min="13590" max="13831" width="9" style="2"/>
    <col min="13832" max="13832" width="2.75" style="2" customWidth="1"/>
    <col min="13833" max="13834" width="9" style="2" customWidth="1"/>
    <col min="13835" max="13835" width="5" style="2" bestFit="1" customWidth="1"/>
    <col min="13836" max="13836" width="31.25" style="2" customWidth="1"/>
    <col min="13837" max="13837" width="0" style="2" hidden="1" customWidth="1"/>
    <col min="13838" max="13842" width="18.125" style="2" customWidth="1"/>
    <col min="13843" max="13843" width="15.125" style="2" bestFit="1" customWidth="1"/>
    <col min="13844" max="13844" width="18.125" style="2" customWidth="1"/>
    <col min="13845" max="13845" width="49.75" style="2" customWidth="1"/>
    <col min="13846" max="14087" width="9" style="2"/>
    <col min="14088" max="14088" width="2.75" style="2" customWidth="1"/>
    <col min="14089" max="14090" width="9" style="2" customWidth="1"/>
    <col min="14091" max="14091" width="5" style="2" bestFit="1" customWidth="1"/>
    <col min="14092" max="14092" width="31.25" style="2" customWidth="1"/>
    <col min="14093" max="14093" width="0" style="2" hidden="1" customWidth="1"/>
    <col min="14094" max="14098" width="18.125" style="2" customWidth="1"/>
    <col min="14099" max="14099" width="15.125" style="2" bestFit="1" customWidth="1"/>
    <col min="14100" max="14100" width="18.125" style="2" customWidth="1"/>
    <col min="14101" max="14101" width="49.75" style="2" customWidth="1"/>
    <col min="14102" max="14343" width="9" style="2"/>
    <col min="14344" max="14344" width="2.75" style="2" customWidth="1"/>
    <col min="14345" max="14346" width="9" style="2" customWidth="1"/>
    <col min="14347" max="14347" width="5" style="2" bestFit="1" customWidth="1"/>
    <col min="14348" max="14348" width="31.25" style="2" customWidth="1"/>
    <col min="14349" max="14349" width="0" style="2" hidden="1" customWidth="1"/>
    <col min="14350" max="14354" width="18.125" style="2" customWidth="1"/>
    <col min="14355" max="14355" width="15.125" style="2" bestFit="1" customWidth="1"/>
    <col min="14356" max="14356" width="18.125" style="2" customWidth="1"/>
    <col min="14357" max="14357" width="49.75" style="2" customWidth="1"/>
    <col min="14358" max="14599" width="9" style="2"/>
    <col min="14600" max="14600" width="2.75" style="2" customWidth="1"/>
    <col min="14601" max="14602" width="9" style="2" customWidth="1"/>
    <col min="14603" max="14603" width="5" style="2" bestFit="1" customWidth="1"/>
    <col min="14604" max="14604" width="31.25" style="2" customWidth="1"/>
    <col min="14605" max="14605" width="0" style="2" hidden="1" customWidth="1"/>
    <col min="14606" max="14610" width="18.125" style="2" customWidth="1"/>
    <col min="14611" max="14611" width="15.125" style="2" bestFit="1" customWidth="1"/>
    <col min="14612" max="14612" width="18.125" style="2" customWidth="1"/>
    <col min="14613" max="14613" width="49.75" style="2" customWidth="1"/>
    <col min="14614" max="14855" width="9" style="2"/>
    <col min="14856" max="14856" width="2.75" style="2" customWidth="1"/>
    <col min="14857" max="14858" width="9" style="2" customWidth="1"/>
    <col min="14859" max="14859" width="5" style="2" bestFit="1" customWidth="1"/>
    <col min="14860" max="14860" width="31.25" style="2" customWidth="1"/>
    <col min="14861" max="14861" width="0" style="2" hidden="1" customWidth="1"/>
    <col min="14862" max="14866" width="18.125" style="2" customWidth="1"/>
    <col min="14867" max="14867" width="15.125" style="2" bestFit="1" customWidth="1"/>
    <col min="14868" max="14868" width="18.125" style="2" customWidth="1"/>
    <col min="14869" max="14869" width="49.75" style="2" customWidth="1"/>
    <col min="14870" max="15111" width="9" style="2"/>
    <col min="15112" max="15112" width="2.75" style="2" customWidth="1"/>
    <col min="15113" max="15114" width="9" style="2" customWidth="1"/>
    <col min="15115" max="15115" width="5" style="2" bestFit="1" customWidth="1"/>
    <col min="15116" max="15116" width="31.25" style="2" customWidth="1"/>
    <col min="15117" max="15117" width="0" style="2" hidden="1" customWidth="1"/>
    <col min="15118" max="15122" width="18.125" style="2" customWidth="1"/>
    <col min="15123" max="15123" width="15.125" style="2" bestFit="1" customWidth="1"/>
    <col min="15124" max="15124" width="18.125" style="2" customWidth="1"/>
    <col min="15125" max="15125" width="49.75" style="2" customWidth="1"/>
    <col min="15126" max="15367" width="9" style="2"/>
    <col min="15368" max="15368" width="2.75" style="2" customWidth="1"/>
    <col min="15369" max="15370" width="9" style="2" customWidth="1"/>
    <col min="15371" max="15371" width="5" style="2" bestFit="1" customWidth="1"/>
    <col min="15372" max="15372" width="31.25" style="2" customWidth="1"/>
    <col min="15373" max="15373" width="0" style="2" hidden="1" customWidth="1"/>
    <col min="15374" max="15378" width="18.125" style="2" customWidth="1"/>
    <col min="15379" max="15379" width="15.125" style="2" bestFit="1" customWidth="1"/>
    <col min="15380" max="15380" width="18.125" style="2" customWidth="1"/>
    <col min="15381" max="15381" width="49.75" style="2" customWidth="1"/>
    <col min="15382" max="15623" width="9" style="2"/>
    <col min="15624" max="15624" width="2.75" style="2" customWidth="1"/>
    <col min="15625" max="15626" width="9" style="2" customWidth="1"/>
    <col min="15627" max="15627" width="5" style="2" bestFit="1" customWidth="1"/>
    <col min="15628" max="15628" width="31.25" style="2" customWidth="1"/>
    <col min="15629" max="15629" width="0" style="2" hidden="1" customWidth="1"/>
    <col min="15630" max="15634" width="18.125" style="2" customWidth="1"/>
    <col min="15635" max="15635" width="15.125" style="2" bestFit="1" customWidth="1"/>
    <col min="15636" max="15636" width="18.125" style="2" customWidth="1"/>
    <col min="15637" max="15637" width="49.75" style="2" customWidth="1"/>
    <col min="15638" max="15879" width="9" style="2"/>
    <col min="15880" max="15880" width="2.75" style="2" customWidth="1"/>
    <col min="15881" max="15882" width="9" style="2" customWidth="1"/>
    <col min="15883" max="15883" width="5" style="2" bestFit="1" customWidth="1"/>
    <col min="15884" max="15884" width="31.25" style="2" customWidth="1"/>
    <col min="15885" max="15885" width="0" style="2" hidden="1" customWidth="1"/>
    <col min="15886" max="15890" width="18.125" style="2" customWidth="1"/>
    <col min="15891" max="15891" width="15.125" style="2" bestFit="1" customWidth="1"/>
    <col min="15892" max="15892" width="18.125" style="2" customWidth="1"/>
    <col min="15893" max="15893" width="49.75" style="2" customWidth="1"/>
    <col min="15894" max="16135" width="9" style="2"/>
    <col min="16136" max="16136" width="2.75" style="2" customWidth="1"/>
    <col min="16137" max="16138" width="9" style="2" customWidth="1"/>
    <col min="16139" max="16139" width="5" style="2" bestFit="1" customWidth="1"/>
    <col min="16140" max="16140" width="31.25" style="2" customWidth="1"/>
    <col min="16141" max="16141" width="0" style="2" hidden="1" customWidth="1"/>
    <col min="16142" max="16146" width="18.125" style="2" customWidth="1"/>
    <col min="16147" max="16147" width="15.125" style="2" bestFit="1" customWidth="1"/>
    <col min="16148" max="16148" width="18.125" style="2" customWidth="1"/>
    <col min="16149" max="16149" width="49.75" style="2" customWidth="1"/>
    <col min="16150" max="16384" width="9" style="2"/>
  </cols>
  <sheetData>
    <row r="1" spans="1:29" ht="61.5" customHeight="1" x14ac:dyDescent="0.4">
      <c r="A1" s="9" t="s">
        <v>35</v>
      </c>
      <c r="B1" s="9"/>
      <c r="C1" s="9"/>
      <c r="D1" s="9"/>
      <c r="E1" s="9"/>
      <c r="F1" s="9"/>
      <c r="G1" s="9"/>
      <c r="H1" s="9"/>
      <c r="I1" s="9"/>
      <c r="J1" s="9"/>
      <c r="K1" s="9"/>
      <c r="L1" s="9"/>
      <c r="M1" s="9"/>
      <c r="N1" s="9"/>
      <c r="O1" s="9"/>
      <c r="P1" s="9"/>
      <c r="Q1" s="9"/>
      <c r="R1" s="9"/>
      <c r="S1" s="9"/>
      <c r="T1" s="9"/>
      <c r="U1" s="9"/>
      <c r="V1" s="1"/>
      <c r="W1" s="1"/>
      <c r="X1" s="1"/>
      <c r="Y1" s="1"/>
      <c r="Z1" s="1"/>
      <c r="AA1" s="1"/>
      <c r="AB1" s="1"/>
      <c r="AC1" s="1"/>
    </row>
    <row r="2" spans="1:29" ht="39" customHeight="1" x14ac:dyDescent="0.4">
      <c r="A2" s="10" t="s">
        <v>0</v>
      </c>
      <c r="B2" s="10"/>
      <c r="C2" s="10"/>
      <c r="D2" s="10"/>
      <c r="E2" s="10"/>
      <c r="F2" s="10"/>
      <c r="G2" s="10"/>
      <c r="H2" s="10"/>
      <c r="I2" s="10"/>
      <c r="J2" s="10"/>
      <c r="K2" s="10"/>
      <c r="L2" s="10"/>
      <c r="M2" s="10"/>
      <c r="N2" s="10"/>
      <c r="O2" s="10"/>
      <c r="P2" s="10"/>
      <c r="Q2" s="10"/>
      <c r="R2" s="10"/>
      <c r="S2" s="10"/>
      <c r="T2" s="10"/>
      <c r="U2" s="10"/>
      <c r="V2" s="3"/>
      <c r="W2" s="3"/>
      <c r="X2" s="3"/>
      <c r="Y2" s="3"/>
      <c r="Z2" s="3"/>
      <c r="AA2" s="3"/>
      <c r="AB2" s="3"/>
      <c r="AC2" s="3"/>
    </row>
    <row r="3" spans="1:29" ht="38.25" customHeight="1" x14ac:dyDescent="0.4">
      <c r="A3" s="11" t="s">
        <v>30</v>
      </c>
      <c r="B3" s="11"/>
      <c r="C3" s="130" t="str">
        <f>全体管理・コンサルその他等!C3</f>
        <v>　（ここに事業者名を記載してください。）</v>
      </c>
      <c r="D3" s="13"/>
      <c r="E3" s="13"/>
      <c r="F3" s="14"/>
      <c r="G3" s="13"/>
      <c r="H3" s="14"/>
      <c r="I3" s="13"/>
      <c r="J3" s="14"/>
      <c r="K3" s="13"/>
      <c r="L3" s="14"/>
      <c r="M3" s="13"/>
      <c r="N3" s="14"/>
      <c r="O3" s="13"/>
      <c r="P3" s="14"/>
      <c r="Q3" s="13"/>
      <c r="R3" s="14"/>
      <c r="S3" s="13"/>
      <c r="T3" s="14"/>
      <c r="U3" s="14"/>
    </row>
    <row r="4" spans="1:29" ht="38.25" customHeight="1" x14ac:dyDescent="0.4">
      <c r="A4" s="11" t="s">
        <v>32</v>
      </c>
      <c r="B4" s="11"/>
      <c r="C4" s="15"/>
      <c r="D4" s="15"/>
      <c r="E4" s="15"/>
      <c r="F4" s="16"/>
      <c r="G4" s="15"/>
      <c r="H4" s="16"/>
      <c r="I4" s="15"/>
      <c r="J4" s="16"/>
      <c r="K4" s="15"/>
      <c r="L4" s="16"/>
      <c r="M4" s="15"/>
      <c r="N4" s="16"/>
      <c r="O4" s="15"/>
      <c r="P4" s="16"/>
      <c r="Q4" s="15"/>
      <c r="R4" s="16"/>
      <c r="S4" s="15"/>
      <c r="T4" s="16"/>
      <c r="U4" s="16"/>
    </row>
    <row r="5" spans="1:29" ht="38.25" customHeight="1" thickBot="1" x14ac:dyDescent="0.45">
      <c r="A5" s="17" t="s">
        <v>29</v>
      </c>
      <c r="B5" s="17"/>
      <c r="C5" s="15"/>
      <c r="D5" s="15"/>
      <c r="E5" s="15"/>
      <c r="F5" s="16"/>
      <c r="G5" s="15"/>
      <c r="H5" s="16"/>
      <c r="I5" s="15"/>
      <c r="J5" s="16"/>
      <c r="K5" s="15"/>
      <c r="L5" s="16"/>
      <c r="M5" s="15"/>
      <c r="N5" s="16"/>
      <c r="O5" s="15"/>
      <c r="P5" s="16"/>
      <c r="Q5" s="15"/>
      <c r="R5" s="16"/>
      <c r="S5" s="15"/>
      <c r="T5" s="16"/>
      <c r="U5" s="16"/>
    </row>
    <row r="6" spans="1:29" s="4" customFormat="1" ht="74.25" customHeight="1" thickBot="1" x14ac:dyDescent="0.45">
      <c r="A6" s="18" t="s">
        <v>1</v>
      </c>
      <c r="B6" s="19" t="s">
        <v>2</v>
      </c>
      <c r="C6" s="20" t="s">
        <v>3</v>
      </c>
      <c r="D6" s="71" t="s">
        <v>4</v>
      </c>
      <c r="E6" s="94" t="s">
        <v>47</v>
      </c>
      <c r="F6" s="96"/>
      <c r="G6" s="97" t="s">
        <v>49</v>
      </c>
      <c r="H6" s="96"/>
      <c r="I6" s="97" t="s">
        <v>53</v>
      </c>
      <c r="J6" s="96"/>
      <c r="K6" s="97" t="s">
        <v>54</v>
      </c>
      <c r="L6" s="96"/>
      <c r="M6" s="97" t="s">
        <v>55</v>
      </c>
      <c r="N6" s="96"/>
      <c r="O6" s="97" t="s">
        <v>56</v>
      </c>
      <c r="P6" s="96"/>
      <c r="Q6" s="97" t="s">
        <v>57</v>
      </c>
      <c r="R6" s="96"/>
      <c r="S6" s="94" t="s">
        <v>51</v>
      </c>
      <c r="T6" s="122"/>
      <c r="U6" s="21" t="s">
        <v>5</v>
      </c>
    </row>
    <row r="7" spans="1:29" ht="74.25" customHeight="1" thickTop="1" x14ac:dyDescent="0.4">
      <c r="A7" s="22"/>
      <c r="B7" s="23">
        <v>1</v>
      </c>
      <c r="C7" s="24" t="s">
        <v>18</v>
      </c>
      <c r="D7" s="25" t="s">
        <v>8</v>
      </c>
      <c r="E7" s="78"/>
      <c r="F7" s="88">
        <v>0</v>
      </c>
      <c r="G7" s="98"/>
      <c r="H7" s="88">
        <v>0</v>
      </c>
      <c r="I7" s="123"/>
      <c r="J7" s="109" t="s">
        <v>46</v>
      </c>
      <c r="K7" s="123"/>
      <c r="L7" s="109" t="s">
        <v>46</v>
      </c>
      <c r="M7" s="123"/>
      <c r="N7" s="109" t="s">
        <v>46</v>
      </c>
      <c r="O7" s="123"/>
      <c r="P7" s="109" t="s">
        <v>46</v>
      </c>
      <c r="Q7" s="123"/>
      <c r="R7" s="109" t="s">
        <v>46</v>
      </c>
      <c r="S7" s="78"/>
      <c r="T7" s="113">
        <f t="shared" ref="T7:T17" si="0">SUM(F7:R7)</f>
        <v>0</v>
      </c>
      <c r="U7" s="26"/>
    </row>
    <row r="8" spans="1:29" ht="74.25" customHeight="1" x14ac:dyDescent="0.4">
      <c r="A8" s="22"/>
      <c r="B8" s="23">
        <v>2</v>
      </c>
      <c r="C8" s="27" t="s">
        <v>19</v>
      </c>
      <c r="D8" s="28" t="s">
        <v>8</v>
      </c>
      <c r="E8" s="79"/>
      <c r="F8" s="89">
        <v>0</v>
      </c>
      <c r="G8" s="99"/>
      <c r="H8" s="89">
        <v>0</v>
      </c>
      <c r="I8" s="124"/>
      <c r="J8" s="110" t="s">
        <v>45</v>
      </c>
      <c r="K8" s="124"/>
      <c r="L8" s="110" t="s">
        <v>45</v>
      </c>
      <c r="M8" s="124"/>
      <c r="N8" s="110" t="s">
        <v>45</v>
      </c>
      <c r="O8" s="124"/>
      <c r="P8" s="110" t="s">
        <v>45</v>
      </c>
      <c r="Q8" s="124"/>
      <c r="R8" s="110" t="s">
        <v>45</v>
      </c>
      <c r="S8" s="79"/>
      <c r="T8" s="114">
        <f t="shared" si="0"/>
        <v>0</v>
      </c>
      <c r="U8" s="29"/>
    </row>
    <row r="9" spans="1:29" ht="74.25" customHeight="1" x14ac:dyDescent="0.4">
      <c r="A9" s="22"/>
      <c r="B9" s="23">
        <v>3</v>
      </c>
      <c r="C9" s="27" t="s">
        <v>23</v>
      </c>
      <c r="D9" s="28" t="s">
        <v>36</v>
      </c>
      <c r="E9" s="79"/>
      <c r="F9" s="89">
        <v>0</v>
      </c>
      <c r="G9" s="99"/>
      <c r="H9" s="89">
        <v>0</v>
      </c>
      <c r="I9" s="124"/>
      <c r="J9" s="110" t="s">
        <v>45</v>
      </c>
      <c r="K9" s="124"/>
      <c r="L9" s="110" t="s">
        <v>45</v>
      </c>
      <c r="M9" s="124"/>
      <c r="N9" s="110" t="s">
        <v>45</v>
      </c>
      <c r="O9" s="124"/>
      <c r="P9" s="110" t="s">
        <v>45</v>
      </c>
      <c r="Q9" s="124"/>
      <c r="R9" s="110" t="s">
        <v>45</v>
      </c>
      <c r="S9" s="79"/>
      <c r="T9" s="114">
        <f t="shared" si="0"/>
        <v>0</v>
      </c>
      <c r="U9" s="29"/>
    </row>
    <row r="10" spans="1:29" ht="74.25" customHeight="1" x14ac:dyDescent="0.4">
      <c r="A10" s="22"/>
      <c r="B10" s="23">
        <v>4</v>
      </c>
      <c r="C10" s="27" t="s">
        <v>24</v>
      </c>
      <c r="D10" s="28" t="s">
        <v>25</v>
      </c>
      <c r="E10" s="79"/>
      <c r="F10" s="89">
        <v>0</v>
      </c>
      <c r="G10" s="99"/>
      <c r="H10" s="89">
        <v>0</v>
      </c>
      <c r="I10" s="124"/>
      <c r="J10" s="110" t="s">
        <v>45</v>
      </c>
      <c r="K10" s="124"/>
      <c r="L10" s="110" t="s">
        <v>45</v>
      </c>
      <c r="M10" s="124"/>
      <c r="N10" s="110" t="s">
        <v>45</v>
      </c>
      <c r="O10" s="124"/>
      <c r="P10" s="110" t="s">
        <v>45</v>
      </c>
      <c r="Q10" s="124"/>
      <c r="R10" s="110" t="s">
        <v>45</v>
      </c>
      <c r="S10" s="79"/>
      <c r="T10" s="114">
        <f t="shared" si="0"/>
        <v>0</v>
      </c>
      <c r="U10" s="29"/>
    </row>
    <row r="11" spans="1:29" ht="74.25" customHeight="1" x14ac:dyDescent="0.4">
      <c r="A11" s="22"/>
      <c r="B11" s="23">
        <v>5</v>
      </c>
      <c r="C11" s="27" t="s">
        <v>33</v>
      </c>
      <c r="D11" s="30" t="s">
        <v>73</v>
      </c>
      <c r="E11" s="80"/>
      <c r="F11" s="89">
        <v>0</v>
      </c>
      <c r="G11" s="100"/>
      <c r="H11" s="89">
        <v>0</v>
      </c>
      <c r="I11" s="125"/>
      <c r="J11" s="110" t="s">
        <v>45</v>
      </c>
      <c r="K11" s="125"/>
      <c r="L11" s="110" t="s">
        <v>45</v>
      </c>
      <c r="M11" s="125"/>
      <c r="N11" s="110" t="s">
        <v>45</v>
      </c>
      <c r="O11" s="125"/>
      <c r="P11" s="110" t="s">
        <v>45</v>
      </c>
      <c r="Q11" s="125"/>
      <c r="R11" s="110" t="s">
        <v>45</v>
      </c>
      <c r="S11" s="80"/>
      <c r="T11" s="114">
        <f t="shared" si="0"/>
        <v>0</v>
      </c>
      <c r="U11" s="31"/>
    </row>
    <row r="12" spans="1:29" ht="74.25" customHeight="1" x14ac:dyDescent="0.4">
      <c r="A12" s="22"/>
      <c r="B12" s="23">
        <v>6</v>
      </c>
      <c r="C12" s="32" t="s">
        <v>13</v>
      </c>
      <c r="D12" s="33" t="s">
        <v>17</v>
      </c>
      <c r="E12" s="81"/>
      <c r="F12" s="89">
        <v>0</v>
      </c>
      <c r="G12" s="101"/>
      <c r="H12" s="89">
        <v>0</v>
      </c>
      <c r="I12" s="126"/>
      <c r="J12" s="110" t="s">
        <v>45</v>
      </c>
      <c r="K12" s="126"/>
      <c r="L12" s="110" t="s">
        <v>45</v>
      </c>
      <c r="M12" s="126"/>
      <c r="N12" s="110" t="s">
        <v>45</v>
      </c>
      <c r="O12" s="126"/>
      <c r="P12" s="110" t="s">
        <v>45</v>
      </c>
      <c r="Q12" s="126"/>
      <c r="R12" s="110" t="s">
        <v>45</v>
      </c>
      <c r="S12" s="81"/>
      <c r="T12" s="114">
        <f t="shared" si="0"/>
        <v>0</v>
      </c>
      <c r="U12" s="34"/>
    </row>
    <row r="13" spans="1:29" ht="74.25" customHeight="1" x14ac:dyDescent="0.4">
      <c r="A13" s="22"/>
      <c r="B13" s="23">
        <v>7</v>
      </c>
      <c r="C13" s="35" t="s">
        <v>22</v>
      </c>
      <c r="D13" s="28" t="s">
        <v>9</v>
      </c>
      <c r="E13" s="79"/>
      <c r="F13" s="89">
        <v>0</v>
      </c>
      <c r="G13" s="99"/>
      <c r="H13" s="89">
        <v>0</v>
      </c>
      <c r="I13" s="124"/>
      <c r="J13" s="110" t="s">
        <v>45</v>
      </c>
      <c r="K13" s="124"/>
      <c r="L13" s="110" t="s">
        <v>45</v>
      </c>
      <c r="M13" s="124"/>
      <c r="N13" s="110" t="s">
        <v>45</v>
      </c>
      <c r="O13" s="124"/>
      <c r="P13" s="110" t="s">
        <v>45</v>
      </c>
      <c r="Q13" s="124"/>
      <c r="R13" s="110" t="s">
        <v>45</v>
      </c>
      <c r="S13" s="79"/>
      <c r="T13" s="114">
        <f t="shared" si="0"/>
        <v>0</v>
      </c>
      <c r="U13" s="34"/>
    </row>
    <row r="14" spans="1:29" ht="74.25" customHeight="1" x14ac:dyDescent="0.4">
      <c r="A14" s="22"/>
      <c r="B14" s="23">
        <v>8</v>
      </c>
      <c r="C14" s="35" t="s">
        <v>20</v>
      </c>
      <c r="D14" s="36" t="s">
        <v>21</v>
      </c>
      <c r="E14" s="82"/>
      <c r="F14" s="89">
        <v>0</v>
      </c>
      <c r="G14" s="102"/>
      <c r="H14" s="89">
        <v>0</v>
      </c>
      <c r="I14" s="127"/>
      <c r="J14" s="110" t="s">
        <v>45</v>
      </c>
      <c r="K14" s="127"/>
      <c r="L14" s="110" t="s">
        <v>45</v>
      </c>
      <c r="M14" s="127"/>
      <c r="N14" s="110" t="s">
        <v>45</v>
      </c>
      <c r="O14" s="127"/>
      <c r="P14" s="110" t="s">
        <v>45</v>
      </c>
      <c r="Q14" s="127"/>
      <c r="R14" s="110" t="s">
        <v>45</v>
      </c>
      <c r="S14" s="82"/>
      <c r="T14" s="114">
        <f t="shared" si="0"/>
        <v>0</v>
      </c>
      <c r="U14" s="34"/>
    </row>
    <row r="15" spans="1:29" ht="74.25" customHeight="1" x14ac:dyDescent="0.4">
      <c r="A15" s="22"/>
      <c r="B15" s="23">
        <v>9</v>
      </c>
      <c r="C15" s="35" t="s">
        <v>10</v>
      </c>
      <c r="D15" s="28" t="s">
        <v>9</v>
      </c>
      <c r="E15" s="79"/>
      <c r="F15" s="89">
        <v>0</v>
      </c>
      <c r="G15" s="99"/>
      <c r="H15" s="89">
        <v>0</v>
      </c>
      <c r="I15" s="124"/>
      <c r="J15" s="110" t="s">
        <v>45</v>
      </c>
      <c r="K15" s="124"/>
      <c r="L15" s="110" t="s">
        <v>45</v>
      </c>
      <c r="M15" s="124"/>
      <c r="N15" s="110" t="s">
        <v>45</v>
      </c>
      <c r="O15" s="124"/>
      <c r="P15" s="110" t="s">
        <v>45</v>
      </c>
      <c r="Q15" s="124"/>
      <c r="R15" s="110" t="s">
        <v>45</v>
      </c>
      <c r="S15" s="79"/>
      <c r="T15" s="114">
        <f t="shared" si="0"/>
        <v>0</v>
      </c>
      <c r="U15" s="34"/>
    </row>
    <row r="16" spans="1:29" ht="74.25" customHeight="1" x14ac:dyDescent="0.4">
      <c r="A16" s="22"/>
      <c r="B16" s="37">
        <v>10</v>
      </c>
      <c r="C16" s="35" t="s">
        <v>38</v>
      </c>
      <c r="D16" s="28" t="s">
        <v>39</v>
      </c>
      <c r="E16" s="79"/>
      <c r="F16" s="89">
        <v>0</v>
      </c>
      <c r="G16" s="99"/>
      <c r="H16" s="89">
        <v>0</v>
      </c>
      <c r="I16" s="124"/>
      <c r="J16" s="110" t="s">
        <v>45</v>
      </c>
      <c r="K16" s="124"/>
      <c r="L16" s="110" t="s">
        <v>45</v>
      </c>
      <c r="M16" s="124"/>
      <c r="N16" s="110" t="s">
        <v>45</v>
      </c>
      <c r="O16" s="124"/>
      <c r="P16" s="110" t="s">
        <v>45</v>
      </c>
      <c r="Q16" s="124"/>
      <c r="R16" s="110" t="s">
        <v>45</v>
      </c>
      <c r="S16" s="79"/>
      <c r="T16" s="114">
        <f t="shared" si="0"/>
        <v>0</v>
      </c>
      <c r="U16" s="34"/>
    </row>
    <row r="17" spans="1:29" s="8" customFormat="1" ht="74.25" customHeight="1" thickBot="1" x14ac:dyDescent="0.45">
      <c r="A17" s="22"/>
      <c r="B17" s="37">
        <v>11</v>
      </c>
      <c r="C17" s="38" t="s">
        <v>6</v>
      </c>
      <c r="D17" s="28" t="s">
        <v>9</v>
      </c>
      <c r="E17" s="83"/>
      <c r="F17" s="90">
        <v>0</v>
      </c>
      <c r="G17" s="103"/>
      <c r="H17" s="90">
        <v>0</v>
      </c>
      <c r="I17" s="128"/>
      <c r="J17" s="111" t="s">
        <v>45</v>
      </c>
      <c r="K17" s="128"/>
      <c r="L17" s="111" t="s">
        <v>45</v>
      </c>
      <c r="M17" s="128"/>
      <c r="N17" s="111" t="s">
        <v>45</v>
      </c>
      <c r="O17" s="128"/>
      <c r="P17" s="111" t="s">
        <v>45</v>
      </c>
      <c r="Q17" s="128"/>
      <c r="R17" s="111" t="s">
        <v>45</v>
      </c>
      <c r="S17" s="83"/>
      <c r="T17" s="115">
        <f t="shared" si="0"/>
        <v>0</v>
      </c>
      <c r="U17" s="34"/>
      <c r="V17" s="2"/>
      <c r="W17" s="2"/>
      <c r="X17" s="2"/>
      <c r="Y17" s="2"/>
      <c r="Z17" s="2"/>
      <c r="AA17" s="2"/>
      <c r="AB17" s="2"/>
      <c r="AC17" s="2"/>
    </row>
    <row r="18" spans="1:29" ht="74.25" customHeight="1" thickTop="1" thickBot="1" x14ac:dyDescent="0.45">
      <c r="A18" s="39"/>
      <c r="B18" s="60" t="s">
        <v>11</v>
      </c>
      <c r="C18" s="61"/>
      <c r="D18" s="73"/>
      <c r="E18" s="95" t="s">
        <v>48</v>
      </c>
      <c r="F18" s="57">
        <f>SUM(F7:F17)</f>
        <v>0</v>
      </c>
      <c r="G18" s="104" t="s">
        <v>50</v>
      </c>
      <c r="H18" s="57">
        <f>SUM(H7:H17)</f>
        <v>0</v>
      </c>
      <c r="I18" s="129" t="s">
        <v>58</v>
      </c>
      <c r="J18" s="112" t="s">
        <v>45</v>
      </c>
      <c r="K18" s="129" t="s">
        <v>59</v>
      </c>
      <c r="L18" s="112" t="s">
        <v>45</v>
      </c>
      <c r="M18" s="129" t="s">
        <v>60</v>
      </c>
      <c r="N18" s="112" t="s">
        <v>45</v>
      </c>
      <c r="O18" s="129" t="s">
        <v>61</v>
      </c>
      <c r="P18" s="112" t="s">
        <v>45</v>
      </c>
      <c r="Q18" s="129" t="s">
        <v>62</v>
      </c>
      <c r="R18" s="112" t="s">
        <v>45</v>
      </c>
      <c r="S18" s="95" t="s">
        <v>52</v>
      </c>
      <c r="T18" s="116">
        <f>SUM(T7:T17)</f>
        <v>0</v>
      </c>
      <c r="U18" s="69"/>
    </row>
    <row r="19" spans="1:29" ht="74.25" customHeight="1" thickTop="1" x14ac:dyDescent="0.4">
      <c r="A19" s="40"/>
      <c r="B19" s="41">
        <v>1</v>
      </c>
      <c r="C19" s="42" t="s">
        <v>26</v>
      </c>
      <c r="D19" s="74"/>
      <c r="E19" s="84"/>
      <c r="F19" s="88">
        <v>0</v>
      </c>
      <c r="G19" s="105"/>
      <c r="H19" s="88">
        <v>0</v>
      </c>
      <c r="I19" s="105"/>
      <c r="J19" s="88">
        <v>0</v>
      </c>
      <c r="K19" s="105"/>
      <c r="L19" s="88">
        <v>0</v>
      </c>
      <c r="M19" s="105"/>
      <c r="N19" s="88">
        <v>0</v>
      </c>
      <c r="O19" s="105"/>
      <c r="P19" s="88">
        <v>0</v>
      </c>
      <c r="Q19" s="105"/>
      <c r="R19" s="88">
        <v>0</v>
      </c>
      <c r="S19" s="84"/>
      <c r="T19" s="113">
        <f t="shared" ref="T19:T25" si="1">SUM(F19:R19)</f>
        <v>0</v>
      </c>
      <c r="U19" s="43"/>
    </row>
    <row r="20" spans="1:29" ht="74.25" customHeight="1" x14ac:dyDescent="0.4">
      <c r="A20" s="22"/>
      <c r="B20" s="44">
        <v>2</v>
      </c>
      <c r="C20" s="45" t="s">
        <v>27</v>
      </c>
      <c r="D20" s="46"/>
      <c r="E20" s="85"/>
      <c r="F20" s="91">
        <v>0</v>
      </c>
      <c r="G20" s="106"/>
      <c r="H20" s="91">
        <v>0</v>
      </c>
      <c r="I20" s="106"/>
      <c r="J20" s="91">
        <v>0</v>
      </c>
      <c r="K20" s="106"/>
      <c r="L20" s="91">
        <v>0</v>
      </c>
      <c r="M20" s="106"/>
      <c r="N20" s="91">
        <v>0</v>
      </c>
      <c r="O20" s="106"/>
      <c r="P20" s="91">
        <v>0</v>
      </c>
      <c r="Q20" s="106"/>
      <c r="R20" s="91">
        <v>0</v>
      </c>
      <c r="S20" s="85"/>
      <c r="T20" s="117">
        <f t="shared" si="1"/>
        <v>0</v>
      </c>
      <c r="U20" s="47"/>
    </row>
    <row r="21" spans="1:29" ht="74.25" customHeight="1" x14ac:dyDescent="0.4">
      <c r="A21" s="22"/>
      <c r="B21" s="48">
        <v>3</v>
      </c>
      <c r="C21" s="49" t="s">
        <v>15</v>
      </c>
      <c r="D21" s="33" t="s">
        <v>17</v>
      </c>
      <c r="E21" s="81"/>
      <c r="F21" s="91">
        <v>0</v>
      </c>
      <c r="G21" s="101"/>
      <c r="H21" s="91">
        <v>0</v>
      </c>
      <c r="I21" s="101"/>
      <c r="J21" s="91">
        <v>0</v>
      </c>
      <c r="K21" s="101"/>
      <c r="L21" s="91">
        <v>0</v>
      </c>
      <c r="M21" s="101"/>
      <c r="N21" s="91">
        <v>0</v>
      </c>
      <c r="O21" s="101"/>
      <c r="P21" s="91">
        <v>0</v>
      </c>
      <c r="Q21" s="101"/>
      <c r="R21" s="91">
        <v>0</v>
      </c>
      <c r="S21" s="81"/>
      <c r="T21" s="117">
        <f t="shared" si="1"/>
        <v>0</v>
      </c>
      <c r="U21" s="47"/>
    </row>
    <row r="22" spans="1:29" ht="74.25" customHeight="1" x14ac:dyDescent="0.4">
      <c r="A22" s="22"/>
      <c r="B22" s="44">
        <v>4</v>
      </c>
      <c r="C22" s="50" t="s">
        <v>34</v>
      </c>
      <c r="D22" s="75"/>
      <c r="E22" s="83"/>
      <c r="F22" s="91">
        <v>0</v>
      </c>
      <c r="G22" s="103"/>
      <c r="H22" s="91">
        <v>0</v>
      </c>
      <c r="I22" s="103"/>
      <c r="J22" s="91">
        <v>0</v>
      </c>
      <c r="K22" s="103"/>
      <c r="L22" s="91">
        <v>0</v>
      </c>
      <c r="M22" s="103"/>
      <c r="N22" s="91">
        <v>0</v>
      </c>
      <c r="O22" s="103"/>
      <c r="P22" s="91">
        <v>0</v>
      </c>
      <c r="Q22" s="103"/>
      <c r="R22" s="91">
        <v>0</v>
      </c>
      <c r="S22" s="83"/>
      <c r="T22" s="117">
        <f t="shared" si="1"/>
        <v>0</v>
      </c>
      <c r="U22" s="51"/>
    </row>
    <row r="23" spans="1:29" ht="74.25" customHeight="1" x14ac:dyDescent="0.4">
      <c r="A23" s="22"/>
      <c r="B23" s="44">
        <v>5</v>
      </c>
      <c r="C23" s="45" t="s">
        <v>16</v>
      </c>
      <c r="D23" s="36" t="s">
        <v>14</v>
      </c>
      <c r="E23" s="82"/>
      <c r="F23" s="91">
        <v>0</v>
      </c>
      <c r="G23" s="102"/>
      <c r="H23" s="91">
        <v>0</v>
      </c>
      <c r="I23" s="102"/>
      <c r="J23" s="91">
        <v>0</v>
      </c>
      <c r="K23" s="102"/>
      <c r="L23" s="91">
        <v>0</v>
      </c>
      <c r="M23" s="102"/>
      <c r="N23" s="91">
        <v>0</v>
      </c>
      <c r="O23" s="102"/>
      <c r="P23" s="91">
        <v>0</v>
      </c>
      <c r="Q23" s="102"/>
      <c r="R23" s="91">
        <v>0</v>
      </c>
      <c r="S23" s="82"/>
      <c r="T23" s="117">
        <f t="shared" si="1"/>
        <v>0</v>
      </c>
      <c r="U23" s="51"/>
    </row>
    <row r="24" spans="1:29" ht="74.25" customHeight="1" x14ac:dyDescent="0.4">
      <c r="A24" s="22"/>
      <c r="B24" s="48">
        <v>6</v>
      </c>
      <c r="C24" s="62" t="s">
        <v>28</v>
      </c>
      <c r="D24" s="25" t="s">
        <v>37</v>
      </c>
      <c r="E24" s="78"/>
      <c r="F24" s="92">
        <v>0</v>
      </c>
      <c r="G24" s="98"/>
      <c r="H24" s="92">
        <v>0</v>
      </c>
      <c r="I24" s="98"/>
      <c r="J24" s="92">
        <v>0</v>
      </c>
      <c r="K24" s="98"/>
      <c r="L24" s="92">
        <v>0</v>
      </c>
      <c r="M24" s="98"/>
      <c r="N24" s="92">
        <v>0</v>
      </c>
      <c r="O24" s="98"/>
      <c r="P24" s="92">
        <v>0</v>
      </c>
      <c r="Q24" s="98"/>
      <c r="R24" s="92">
        <v>0</v>
      </c>
      <c r="S24" s="78"/>
      <c r="T24" s="118">
        <f t="shared" si="1"/>
        <v>0</v>
      </c>
      <c r="U24" s="51"/>
    </row>
    <row r="25" spans="1:29" ht="74.25" customHeight="1" thickBot="1" x14ac:dyDescent="0.45">
      <c r="A25" s="22"/>
      <c r="B25" s="44">
        <v>7</v>
      </c>
      <c r="C25" s="52" t="s">
        <v>6</v>
      </c>
      <c r="D25" s="76" t="s">
        <v>7</v>
      </c>
      <c r="E25" s="86"/>
      <c r="F25" s="93">
        <v>0</v>
      </c>
      <c r="G25" s="107"/>
      <c r="H25" s="93">
        <v>0</v>
      </c>
      <c r="I25" s="107"/>
      <c r="J25" s="93">
        <v>0</v>
      </c>
      <c r="K25" s="107"/>
      <c r="L25" s="93">
        <v>0</v>
      </c>
      <c r="M25" s="107"/>
      <c r="N25" s="93">
        <v>0</v>
      </c>
      <c r="O25" s="107"/>
      <c r="P25" s="93">
        <v>0</v>
      </c>
      <c r="Q25" s="107"/>
      <c r="R25" s="93">
        <v>0</v>
      </c>
      <c r="S25" s="86"/>
      <c r="T25" s="119">
        <f t="shared" si="1"/>
        <v>0</v>
      </c>
      <c r="U25" s="53"/>
    </row>
    <row r="26" spans="1:29" ht="74.25" customHeight="1" thickTop="1" thickBot="1" x14ac:dyDescent="0.45">
      <c r="A26" s="39"/>
      <c r="B26" s="60" t="s">
        <v>12</v>
      </c>
      <c r="C26" s="61"/>
      <c r="D26" s="73"/>
      <c r="E26" s="95" t="s">
        <v>63</v>
      </c>
      <c r="F26" s="58">
        <f>SUM(F19:F25)</f>
        <v>0</v>
      </c>
      <c r="G26" s="104" t="s">
        <v>64</v>
      </c>
      <c r="H26" s="58">
        <f>SUM(H19:H25)</f>
        <v>0</v>
      </c>
      <c r="I26" s="104" t="s">
        <v>65</v>
      </c>
      <c r="J26" s="58">
        <f t="shared" ref="J26:P26" si="2">SUM(J19:J25)</f>
        <v>0</v>
      </c>
      <c r="K26" s="104" t="s">
        <v>66</v>
      </c>
      <c r="L26" s="58">
        <f t="shared" si="2"/>
        <v>0</v>
      </c>
      <c r="M26" s="104" t="s">
        <v>67</v>
      </c>
      <c r="N26" s="58">
        <f t="shared" si="2"/>
        <v>0</v>
      </c>
      <c r="O26" s="104" t="s">
        <v>68</v>
      </c>
      <c r="P26" s="58">
        <f t="shared" si="2"/>
        <v>0</v>
      </c>
      <c r="Q26" s="104" t="s">
        <v>69</v>
      </c>
      <c r="R26" s="58">
        <f>SUM(R19:R25)</f>
        <v>0</v>
      </c>
      <c r="S26" s="95" t="s">
        <v>70</v>
      </c>
      <c r="T26" s="120">
        <f>SUM(T19:T25)</f>
        <v>0</v>
      </c>
      <c r="U26" s="69"/>
    </row>
    <row r="27" spans="1:29" ht="74.25" customHeight="1" thickTop="1" thickBot="1" x14ac:dyDescent="0.45">
      <c r="A27" s="63" t="s">
        <v>40</v>
      </c>
      <c r="B27" s="64"/>
      <c r="C27" s="65"/>
      <c r="D27" s="77"/>
      <c r="E27" s="87"/>
      <c r="F27" s="59">
        <f>F18+F26</f>
        <v>0</v>
      </c>
      <c r="G27" s="108"/>
      <c r="H27" s="59">
        <f>H18+H26</f>
        <v>0</v>
      </c>
      <c r="I27" s="108"/>
      <c r="J27" s="59">
        <f>J26</f>
        <v>0</v>
      </c>
      <c r="K27" s="108"/>
      <c r="L27" s="59">
        <f t="shared" ref="L27:P27" si="3">L26</f>
        <v>0</v>
      </c>
      <c r="M27" s="108"/>
      <c r="N27" s="59">
        <f t="shared" si="3"/>
        <v>0</v>
      </c>
      <c r="O27" s="108"/>
      <c r="P27" s="59">
        <f t="shared" si="3"/>
        <v>0</v>
      </c>
      <c r="Q27" s="108"/>
      <c r="R27" s="59">
        <f>R26</f>
        <v>0</v>
      </c>
      <c r="S27" s="87"/>
      <c r="T27" s="121">
        <f>T18+T26</f>
        <v>0</v>
      </c>
      <c r="U27" s="70"/>
    </row>
    <row r="28" spans="1:29" ht="23.25" customHeight="1" x14ac:dyDescent="0.4">
      <c r="A28" s="66" t="s">
        <v>43</v>
      </c>
      <c r="B28" s="54"/>
      <c r="C28" s="54"/>
      <c r="D28" s="54"/>
      <c r="E28" s="72"/>
      <c r="F28" s="55"/>
      <c r="G28" s="72"/>
      <c r="H28" s="55"/>
      <c r="I28" s="72"/>
      <c r="J28" s="55"/>
      <c r="K28" s="72"/>
      <c r="L28" s="55"/>
      <c r="M28" s="72"/>
      <c r="N28" s="55"/>
      <c r="O28" s="72"/>
      <c r="P28" s="55"/>
      <c r="Q28" s="72"/>
      <c r="R28" s="55"/>
      <c r="S28" s="72"/>
      <c r="T28" s="55"/>
      <c r="U28" s="56"/>
    </row>
    <row r="29" spans="1:29" ht="23.25" customHeight="1" x14ac:dyDescent="0.4">
      <c r="A29" s="67" t="s">
        <v>41</v>
      </c>
      <c r="B29" s="6"/>
      <c r="C29" s="6"/>
      <c r="D29" s="6"/>
      <c r="E29" s="6"/>
      <c r="G29" s="6"/>
      <c r="I29" s="6"/>
      <c r="K29" s="6"/>
      <c r="M29" s="6"/>
      <c r="O29" s="6"/>
      <c r="Q29" s="6"/>
      <c r="S29" s="6"/>
    </row>
    <row r="30" spans="1:29" ht="23.25" customHeight="1" x14ac:dyDescent="0.4">
      <c r="A30" s="67" t="s">
        <v>42</v>
      </c>
      <c r="B30" s="6"/>
      <c r="C30" s="6"/>
      <c r="D30" s="6"/>
      <c r="E30" s="6"/>
      <c r="G30" s="6"/>
      <c r="I30" s="6"/>
      <c r="K30" s="6"/>
      <c r="M30" s="6"/>
      <c r="O30" s="6"/>
      <c r="Q30" s="6"/>
      <c r="S30" s="6"/>
    </row>
    <row r="31" spans="1:29" ht="23.25" customHeight="1" x14ac:dyDescent="0.4">
      <c r="A31" s="67" t="s">
        <v>44</v>
      </c>
      <c r="B31" s="4"/>
      <c r="C31" s="4"/>
      <c r="D31" s="4"/>
      <c r="E31" s="4"/>
      <c r="G31" s="4"/>
      <c r="I31" s="4"/>
      <c r="K31" s="4"/>
      <c r="M31" s="4"/>
      <c r="O31" s="4"/>
      <c r="Q31" s="4"/>
      <c r="S31" s="4"/>
    </row>
    <row r="32" spans="1:29" ht="23.25" customHeight="1" x14ac:dyDescent="0.4">
      <c r="A32" s="68" t="s">
        <v>71</v>
      </c>
      <c r="B32" s="4"/>
      <c r="C32" s="4"/>
      <c r="D32" s="4"/>
      <c r="E32" s="4"/>
      <c r="G32" s="4"/>
      <c r="I32" s="4"/>
      <c r="K32" s="4"/>
      <c r="M32" s="4"/>
      <c r="O32" s="4"/>
      <c r="Q32" s="4"/>
      <c r="S32" s="4"/>
    </row>
    <row r="33" spans="1:19" x14ac:dyDescent="0.4">
      <c r="A33" s="7"/>
      <c r="B33" s="4"/>
      <c r="C33" s="4"/>
      <c r="D33" s="4"/>
      <c r="E33" s="4"/>
      <c r="G33" s="4"/>
      <c r="I33" s="4"/>
      <c r="K33" s="4"/>
      <c r="M33" s="4"/>
      <c r="O33" s="4"/>
      <c r="Q33" s="4"/>
      <c r="S33" s="4"/>
    </row>
    <row r="34" spans="1:19" x14ac:dyDescent="0.4">
      <c r="A34" s="7"/>
      <c r="B34" s="4"/>
      <c r="C34" s="4"/>
      <c r="D34" s="4"/>
      <c r="E34" s="4"/>
      <c r="G34" s="4"/>
      <c r="I34" s="4"/>
      <c r="K34" s="4"/>
      <c r="M34" s="4"/>
      <c r="O34" s="4"/>
      <c r="Q34" s="4"/>
      <c r="S34" s="4"/>
    </row>
    <row r="35" spans="1:19" x14ac:dyDescent="0.4">
      <c r="A35" s="4"/>
      <c r="B35" s="4"/>
      <c r="C35" s="4"/>
      <c r="D35" s="4"/>
      <c r="E35" s="4"/>
      <c r="G35" s="4"/>
      <c r="I35" s="4"/>
      <c r="K35" s="4"/>
      <c r="M35" s="4"/>
      <c r="O35" s="4"/>
      <c r="Q35" s="4"/>
      <c r="S35" s="4"/>
    </row>
  </sheetData>
  <phoneticPr fontId="3"/>
  <printOptions horizontalCentered="1"/>
  <pageMargins left="0.25" right="0.19" top="0.55000000000000004" bottom="0.37" header="0.3" footer="0.3"/>
  <pageSetup paperSize="9" scale="25" orientation="landscape" r:id="rId1"/>
  <headerFooter>
    <oddHeader>&amp;R&amp;"ＭＳ 明朝,標準"&amp;36【様式６】見積書内訳_契約管理</oddHead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35"/>
  <sheetViews>
    <sheetView showGridLines="0" view="pageBreakPreview" zoomScale="40" zoomScaleNormal="40" zoomScaleSheetLayoutView="40" zoomScalePageLayoutView="40" workbookViewId="0">
      <selection activeCell="D11" sqref="D11"/>
    </sheetView>
  </sheetViews>
  <sheetFormatPr defaultRowHeight="13.5" x14ac:dyDescent="0.4"/>
  <cols>
    <col min="1" max="1" width="17.875" style="2" customWidth="1"/>
    <col min="2" max="2" width="10.25" style="2" customWidth="1"/>
    <col min="3" max="3" width="45.375" style="2" customWidth="1"/>
    <col min="4" max="4" width="101.125" style="2" customWidth="1"/>
    <col min="5" max="5" width="6.125" style="2" customWidth="1"/>
    <col min="6" max="6" width="27.625" style="5" customWidth="1"/>
    <col min="7" max="7" width="6.125" style="2" customWidth="1"/>
    <col min="8" max="8" width="27.625" style="5" customWidth="1"/>
    <col min="9" max="9" width="6.125" style="2" customWidth="1"/>
    <col min="10" max="10" width="27.625" style="5" customWidth="1"/>
    <col min="11" max="11" width="6.125" style="2" customWidth="1"/>
    <col min="12" max="12" width="27.625" style="5" customWidth="1"/>
    <col min="13" max="13" width="6.125" style="2" customWidth="1"/>
    <col min="14" max="14" width="27.625" style="5" customWidth="1"/>
    <col min="15" max="15" width="6.125" style="2" customWidth="1"/>
    <col min="16" max="16" width="27.625" style="5" customWidth="1"/>
    <col min="17" max="17" width="6.125" style="2" customWidth="1"/>
    <col min="18" max="18" width="27.625" style="5" customWidth="1"/>
    <col min="19" max="19" width="6.125" style="2" customWidth="1"/>
    <col min="20" max="20" width="27.625" style="5" customWidth="1"/>
    <col min="21" max="21" width="71.375" style="5" customWidth="1"/>
    <col min="22" max="263" width="9" style="2"/>
    <col min="264" max="264" width="2.75" style="2" customWidth="1"/>
    <col min="265" max="266" width="9" style="2" customWidth="1"/>
    <col min="267" max="267" width="5" style="2" bestFit="1" customWidth="1"/>
    <col min="268" max="268" width="31.25" style="2" customWidth="1"/>
    <col min="269" max="269" width="0" style="2" hidden="1" customWidth="1"/>
    <col min="270" max="274" width="18.125" style="2" customWidth="1"/>
    <col min="275" max="275" width="15.125" style="2" bestFit="1" customWidth="1"/>
    <col min="276" max="276" width="18.125" style="2" customWidth="1"/>
    <col min="277" max="277" width="49.75" style="2" customWidth="1"/>
    <col min="278" max="519" width="9" style="2"/>
    <col min="520" max="520" width="2.75" style="2" customWidth="1"/>
    <col min="521" max="522" width="9" style="2" customWidth="1"/>
    <col min="523" max="523" width="5" style="2" bestFit="1" customWidth="1"/>
    <col min="524" max="524" width="31.25" style="2" customWidth="1"/>
    <col min="525" max="525" width="0" style="2" hidden="1" customWidth="1"/>
    <col min="526" max="530" width="18.125" style="2" customWidth="1"/>
    <col min="531" max="531" width="15.125" style="2" bestFit="1" customWidth="1"/>
    <col min="532" max="532" width="18.125" style="2" customWidth="1"/>
    <col min="533" max="533" width="49.75" style="2" customWidth="1"/>
    <col min="534" max="775" width="9" style="2"/>
    <col min="776" max="776" width="2.75" style="2" customWidth="1"/>
    <col min="777" max="778" width="9" style="2" customWidth="1"/>
    <col min="779" max="779" width="5" style="2" bestFit="1" customWidth="1"/>
    <col min="780" max="780" width="31.25" style="2" customWidth="1"/>
    <col min="781" max="781" width="0" style="2" hidden="1" customWidth="1"/>
    <col min="782" max="786" width="18.125" style="2" customWidth="1"/>
    <col min="787" max="787" width="15.125" style="2" bestFit="1" customWidth="1"/>
    <col min="788" max="788" width="18.125" style="2" customWidth="1"/>
    <col min="789" max="789" width="49.75" style="2" customWidth="1"/>
    <col min="790" max="1031" width="9" style="2"/>
    <col min="1032" max="1032" width="2.75" style="2" customWidth="1"/>
    <col min="1033" max="1034" width="9" style="2" customWidth="1"/>
    <col min="1035" max="1035" width="5" style="2" bestFit="1" customWidth="1"/>
    <col min="1036" max="1036" width="31.25" style="2" customWidth="1"/>
    <col min="1037" max="1037" width="0" style="2" hidden="1" customWidth="1"/>
    <col min="1038" max="1042" width="18.125" style="2" customWidth="1"/>
    <col min="1043" max="1043" width="15.125" style="2" bestFit="1" customWidth="1"/>
    <col min="1044" max="1044" width="18.125" style="2" customWidth="1"/>
    <col min="1045" max="1045" width="49.75" style="2" customWidth="1"/>
    <col min="1046" max="1287" width="9" style="2"/>
    <col min="1288" max="1288" width="2.75" style="2" customWidth="1"/>
    <col min="1289" max="1290" width="9" style="2" customWidth="1"/>
    <col min="1291" max="1291" width="5" style="2" bestFit="1" customWidth="1"/>
    <col min="1292" max="1292" width="31.25" style="2" customWidth="1"/>
    <col min="1293" max="1293" width="0" style="2" hidden="1" customWidth="1"/>
    <col min="1294" max="1298" width="18.125" style="2" customWidth="1"/>
    <col min="1299" max="1299" width="15.125" style="2" bestFit="1" customWidth="1"/>
    <col min="1300" max="1300" width="18.125" style="2" customWidth="1"/>
    <col min="1301" max="1301" width="49.75" style="2" customWidth="1"/>
    <col min="1302" max="1543" width="9" style="2"/>
    <col min="1544" max="1544" width="2.75" style="2" customWidth="1"/>
    <col min="1545" max="1546" width="9" style="2" customWidth="1"/>
    <col min="1547" max="1547" width="5" style="2" bestFit="1" customWidth="1"/>
    <col min="1548" max="1548" width="31.25" style="2" customWidth="1"/>
    <col min="1549" max="1549" width="0" style="2" hidden="1" customWidth="1"/>
    <col min="1550" max="1554" width="18.125" style="2" customWidth="1"/>
    <col min="1555" max="1555" width="15.125" style="2" bestFit="1" customWidth="1"/>
    <col min="1556" max="1556" width="18.125" style="2" customWidth="1"/>
    <col min="1557" max="1557" width="49.75" style="2" customWidth="1"/>
    <col min="1558" max="1799" width="9" style="2"/>
    <col min="1800" max="1800" width="2.75" style="2" customWidth="1"/>
    <col min="1801" max="1802" width="9" style="2" customWidth="1"/>
    <col min="1803" max="1803" width="5" style="2" bestFit="1" customWidth="1"/>
    <col min="1804" max="1804" width="31.25" style="2" customWidth="1"/>
    <col min="1805" max="1805" width="0" style="2" hidden="1" customWidth="1"/>
    <col min="1806" max="1810" width="18.125" style="2" customWidth="1"/>
    <col min="1811" max="1811" width="15.125" style="2" bestFit="1" customWidth="1"/>
    <col min="1812" max="1812" width="18.125" style="2" customWidth="1"/>
    <col min="1813" max="1813" width="49.75" style="2" customWidth="1"/>
    <col min="1814" max="2055" width="9" style="2"/>
    <col min="2056" max="2056" width="2.75" style="2" customWidth="1"/>
    <col min="2057" max="2058" width="9" style="2" customWidth="1"/>
    <col min="2059" max="2059" width="5" style="2" bestFit="1" customWidth="1"/>
    <col min="2060" max="2060" width="31.25" style="2" customWidth="1"/>
    <col min="2061" max="2061" width="0" style="2" hidden="1" customWidth="1"/>
    <col min="2062" max="2066" width="18.125" style="2" customWidth="1"/>
    <col min="2067" max="2067" width="15.125" style="2" bestFit="1" customWidth="1"/>
    <col min="2068" max="2068" width="18.125" style="2" customWidth="1"/>
    <col min="2069" max="2069" width="49.75" style="2" customWidth="1"/>
    <col min="2070" max="2311" width="9" style="2"/>
    <col min="2312" max="2312" width="2.75" style="2" customWidth="1"/>
    <col min="2313" max="2314" width="9" style="2" customWidth="1"/>
    <col min="2315" max="2315" width="5" style="2" bestFit="1" customWidth="1"/>
    <col min="2316" max="2316" width="31.25" style="2" customWidth="1"/>
    <col min="2317" max="2317" width="0" style="2" hidden="1" customWidth="1"/>
    <col min="2318" max="2322" width="18.125" style="2" customWidth="1"/>
    <col min="2323" max="2323" width="15.125" style="2" bestFit="1" customWidth="1"/>
    <col min="2324" max="2324" width="18.125" style="2" customWidth="1"/>
    <col min="2325" max="2325" width="49.75" style="2" customWidth="1"/>
    <col min="2326" max="2567" width="9" style="2"/>
    <col min="2568" max="2568" width="2.75" style="2" customWidth="1"/>
    <col min="2569" max="2570" width="9" style="2" customWidth="1"/>
    <col min="2571" max="2571" width="5" style="2" bestFit="1" customWidth="1"/>
    <col min="2572" max="2572" width="31.25" style="2" customWidth="1"/>
    <col min="2573" max="2573" width="0" style="2" hidden="1" customWidth="1"/>
    <col min="2574" max="2578" width="18.125" style="2" customWidth="1"/>
    <col min="2579" max="2579" width="15.125" style="2" bestFit="1" customWidth="1"/>
    <col min="2580" max="2580" width="18.125" style="2" customWidth="1"/>
    <col min="2581" max="2581" width="49.75" style="2" customWidth="1"/>
    <col min="2582" max="2823" width="9" style="2"/>
    <col min="2824" max="2824" width="2.75" style="2" customWidth="1"/>
    <col min="2825" max="2826" width="9" style="2" customWidth="1"/>
    <col min="2827" max="2827" width="5" style="2" bestFit="1" customWidth="1"/>
    <col min="2828" max="2828" width="31.25" style="2" customWidth="1"/>
    <col min="2829" max="2829" width="0" style="2" hidden="1" customWidth="1"/>
    <col min="2830" max="2834" width="18.125" style="2" customWidth="1"/>
    <col min="2835" max="2835" width="15.125" style="2" bestFit="1" customWidth="1"/>
    <col min="2836" max="2836" width="18.125" style="2" customWidth="1"/>
    <col min="2837" max="2837" width="49.75" style="2" customWidth="1"/>
    <col min="2838" max="3079" width="9" style="2"/>
    <col min="3080" max="3080" width="2.75" style="2" customWidth="1"/>
    <col min="3081" max="3082" width="9" style="2" customWidth="1"/>
    <col min="3083" max="3083" width="5" style="2" bestFit="1" customWidth="1"/>
    <col min="3084" max="3084" width="31.25" style="2" customWidth="1"/>
    <col min="3085" max="3085" width="0" style="2" hidden="1" customWidth="1"/>
    <col min="3086" max="3090" width="18.125" style="2" customWidth="1"/>
    <col min="3091" max="3091" width="15.125" style="2" bestFit="1" customWidth="1"/>
    <col min="3092" max="3092" width="18.125" style="2" customWidth="1"/>
    <col min="3093" max="3093" width="49.75" style="2" customWidth="1"/>
    <col min="3094" max="3335" width="9" style="2"/>
    <col min="3336" max="3336" width="2.75" style="2" customWidth="1"/>
    <col min="3337" max="3338" width="9" style="2" customWidth="1"/>
    <col min="3339" max="3339" width="5" style="2" bestFit="1" customWidth="1"/>
    <col min="3340" max="3340" width="31.25" style="2" customWidth="1"/>
    <col min="3341" max="3341" width="0" style="2" hidden="1" customWidth="1"/>
    <col min="3342" max="3346" width="18.125" style="2" customWidth="1"/>
    <col min="3347" max="3347" width="15.125" style="2" bestFit="1" customWidth="1"/>
    <col min="3348" max="3348" width="18.125" style="2" customWidth="1"/>
    <col min="3349" max="3349" width="49.75" style="2" customWidth="1"/>
    <col min="3350" max="3591" width="9" style="2"/>
    <col min="3592" max="3592" width="2.75" style="2" customWidth="1"/>
    <col min="3593" max="3594" width="9" style="2" customWidth="1"/>
    <col min="3595" max="3595" width="5" style="2" bestFit="1" customWidth="1"/>
    <col min="3596" max="3596" width="31.25" style="2" customWidth="1"/>
    <col min="3597" max="3597" width="0" style="2" hidden="1" customWidth="1"/>
    <col min="3598" max="3602" width="18.125" style="2" customWidth="1"/>
    <col min="3603" max="3603" width="15.125" style="2" bestFit="1" customWidth="1"/>
    <col min="3604" max="3604" width="18.125" style="2" customWidth="1"/>
    <col min="3605" max="3605" width="49.75" style="2" customWidth="1"/>
    <col min="3606" max="3847" width="9" style="2"/>
    <col min="3848" max="3848" width="2.75" style="2" customWidth="1"/>
    <col min="3849" max="3850" width="9" style="2" customWidth="1"/>
    <col min="3851" max="3851" width="5" style="2" bestFit="1" customWidth="1"/>
    <col min="3852" max="3852" width="31.25" style="2" customWidth="1"/>
    <col min="3853" max="3853" width="0" style="2" hidden="1" customWidth="1"/>
    <col min="3854" max="3858" width="18.125" style="2" customWidth="1"/>
    <col min="3859" max="3859" width="15.125" style="2" bestFit="1" customWidth="1"/>
    <col min="3860" max="3860" width="18.125" style="2" customWidth="1"/>
    <col min="3861" max="3861" width="49.75" style="2" customWidth="1"/>
    <col min="3862" max="4103" width="9" style="2"/>
    <col min="4104" max="4104" width="2.75" style="2" customWidth="1"/>
    <col min="4105" max="4106" width="9" style="2" customWidth="1"/>
    <col min="4107" max="4107" width="5" style="2" bestFit="1" customWidth="1"/>
    <col min="4108" max="4108" width="31.25" style="2" customWidth="1"/>
    <col min="4109" max="4109" width="0" style="2" hidden="1" customWidth="1"/>
    <col min="4110" max="4114" width="18.125" style="2" customWidth="1"/>
    <col min="4115" max="4115" width="15.125" style="2" bestFit="1" customWidth="1"/>
    <col min="4116" max="4116" width="18.125" style="2" customWidth="1"/>
    <col min="4117" max="4117" width="49.75" style="2" customWidth="1"/>
    <col min="4118" max="4359" width="9" style="2"/>
    <col min="4360" max="4360" width="2.75" style="2" customWidth="1"/>
    <col min="4361" max="4362" width="9" style="2" customWidth="1"/>
    <col min="4363" max="4363" width="5" style="2" bestFit="1" customWidth="1"/>
    <col min="4364" max="4364" width="31.25" style="2" customWidth="1"/>
    <col min="4365" max="4365" width="0" style="2" hidden="1" customWidth="1"/>
    <col min="4366" max="4370" width="18.125" style="2" customWidth="1"/>
    <col min="4371" max="4371" width="15.125" style="2" bestFit="1" customWidth="1"/>
    <col min="4372" max="4372" width="18.125" style="2" customWidth="1"/>
    <col min="4373" max="4373" width="49.75" style="2" customWidth="1"/>
    <col min="4374" max="4615" width="9" style="2"/>
    <col min="4616" max="4616" width="2.75" style="2" customWidth="1"/>
    <col min="4617" max="4618" width="9" style="2" customWidth="1"/>
    <col min="4619" max="4619" width="5" style="2" bestFit="1" customWidth="1"/>
    <col min="4620" max="4620" width="31.25" style="2" customWidth="1"/>
    <col min="4621" max="4621" width="0" style="2" hidden="1" customWidth="1"/>
    <col min="4622" max="4626" width="18.125" style="2" customWidth="1"/>
    <col min="4627" max="4627" width="15.125" style="2" bestFit="1" customWidth="1"/>
    <col min="4628" max="4628" width="18.125" style="2" customWidth="1"/>
    <col min="4629" max="4629" width="49.75" style="2" customWidth="1"/>
    <col min="4630" max="4871" width="9" style="2"/>
    <col min="4872" max="4872" width="2.75" style="2" customWidth="1"/>
    <col min="4873" max="4874" width="9" style="2" customWidth="1"/>
    <col min="4875" max="4875" width="5" style="2" bestFit="1" customWidth="1"/>
    <col min="4876" max="4876" width="31.25" style="2" customWidth="1"/>
    <col min="4877" max="4877" width="0" style="2" hidden="1" customWidth="1"/>
    <col min="4878" max="4882" width="18.125" style="2" customWidth="1"/>
    <col min="4883" max="4883" width="15.125" style="2" bestFit="1" customWidth="1"/>
    <col min="4884" max="4884" width="18.125" style="2" customWidth="1"/>
    <col min="4885" max="4885" width="49.75" style="2" customWidth="1"/>
    <col min="4886" max="5127" width="9" style="2"/>
    <col min="5128" max="5128" width="2.75" style="2" customWidth="1"/>
    <col min="5129" max="5130" width="9" style="2" customWidth="1"/>
    <col min="5131" max="5131" width="5" style="2" bestFit="1" customWidth="1"/>
    <col min="5132" max="5132" width="31.25" style="2" customWidth="1"/>
    <col min="5133" max="5133" width="0" style="2" hidden="1" customWidth="1"/>
    <col min="5134" max="5138" width="18.125" style="2" customWidth="1"/>
    <col min="5139" max="5139" width="15.125" style="2" bestFit="1" customWidth="1"/>
    <col min="5140" max="5140" width="18.125" style="2" customWidth="1"/>
    <col min="5141" max="5141" width="49.75" style="2" customWidth="1"/>
    <col min="5142" max="5383" width="9" style="2"/>
    <col min="5384" max="5384" width="2.75" style="2" customWidth="1"/>
    <col min="5385" max="5386" width="9" style="2" customWidth="1"/>
    <col min="5387" max="5387" width="5" style="2" bestFit="1" customWidth="1"/>
    <col min="5388" max="5388" width="31.25" style="2" customWidth="1"/>
    <col min="5389" max="5389" width="0" style="2" hidden="1" customWidth="1"/>
    <col min="5390" max="5394" width="18.125" style="2" customWidth="1"/>
    <col min="5395" max="5395" width="15.125" style="2" bestFit="1" customWidth="1"/>
    <col min="5396" max="5396" width="18.125" style="2" customWidth="1"/>
    <col min="5397" max="5397" width="49.75" style="2" customWidth="1"/>
    <col min="5398" max="5639" width="9" style="2"/>
    <col min="5640" max="5640" width="2.75" style="2" customWidth="1"/>
    <col min="5641" max="5642" width="9" style="2" customWidth="1"/>
    <col min="5643" max="5643" width="5" style="2" bestFit="1" customWidth="1"/>
    <col min="5644" max="5644" width="31.25" style="2" customWidth="1"/>
    <col min="5645" max="5645" width="0" style="2" hidden="1" customWidth="1"/>
    <col min="5646" max="5650" width="18.125" style="2" customWidth="1"/>
    <col min="5651" max="5651" width="15.125" style="2" bestFit="1" customWidth="1"/>
    <col min="5652" max="5652" width="18.125" style="2" customWidth="1"/>
    <col min="5653" max="5653" width="49.75" style="2" customWidth="1"/>
    <col min="5654" max="5895" width="9" style="2"/>
    <col min="5896" max="5896" width="2.75" style="2" customWidth="1"/>
    <col min="5897" max="5898" width="9" style="2" customWidth="1"/>
    <col min="5899" max="5899" width="5" style="2" bestFit="1" customWidth="1"/>
    <col min="5900" max="5900" width="31.25" style="2" customWidth="1"/>
    <col min="5901" max="5901" width="0" style="2" hidden="1" customWidth="1"/>
    <col min="5902" max="5906" width="18.125" style="2" customWidth="1"/>
    <col min="5907" max="5907" width="15.125" style="2" bestFit="1" customWidth="1"/>
    <col min="5908" max="5908" width="18.125" style="2" customWidth="1"/>
    <col min="5909" max="5909" width="49.75" style="2" customWidth="1"/>
    <col min="5910" max="6151" width="9" style="2"/>
    <col min="6152" max="6152" width="2.75" style="2" customWidth="1"/>
    <col min="6153" max="6154" width="9" style="2" customWidth="1"/>
    <col min="6155" max="6155" width="5" style="2" bestFit="1" customWidth="1"/>
    <col min="6156" max="6156" width="31.25" style="2" customWidth="1"/>
    <col min="6157" max="6157" width="0" style="2" hidden="1" customWidth="1"/>
    <col min="6158" max="6162" width="18.125" style="2" customWidth="1"/>
    <col min="6163" max="6163" width="15.125" style="2" bestFit="1" customWidth="1"/>
    <col min="6164" max="6164" width="18.125" style="2" customWidth="1"/>
    <col min="6165" max="6165" width="49.75" style="2" customWidth="1"/>
    <col min="6166" max="6407" width="9" style="2"/>
    <col min="6408" max="6408" width="2.75" style="2" customWidth="1"/>
    <col min="6409" max="6410" width="9" style="2" customWidth="1"/>
    <col min="6411" max="6411" width="5" style="2" bestFit="1" customWidth="1"/>
    <col min="6412" max="6412" width="31.25" style="2" customWidth="1"/>
    <col min="6413" max="6413" width="0" style="2" hidden="1" customWidth="1"/>
    <col min="6414" max="6418" width="18.125" style="2" customWidth="1"/>
    <col min="6419" max="6419" width="15.125" style="2" bestFit="1" customWidth="1"/>
    <col min="6420" max="6420" width="18.125" style="2" customWidth="1"/>
    <col min="6421" max="6421" width="49.75" style="2" customWidth="1"/>
    <col min="6422" max="6663" width="9" style="2"/>
    <col min="6664" max="6664" width="2.75" style="2" customWidth="1"/>
    <col min="6665" max="6666" width="9" style="2" customWidth="1"/>
    <col min="6667" max="6667" width="5" style="2" bestFit="1" customWidth="1"/>
    <col min="6668" max="6668" width="31.25" style="2" customWidth="1"/>
    <col min="6669" max="6669" width="0" style="2" hidden="1" customWidth="1"/>
    <col min="6670" max="6674" width="18.125" style="2" customWidth="1"/>
    <col min="6675" max="6675" width="15.125" style="2" bestFit="1" customWidth="1"/>
    <col min="6676" max="6676" width="18.125" style="2" customWidth="1"/>
    <col min="6677" max="6677" width="49.75" style="2" customWidth="1"/>
    <col min="6678" max="6919" width="9" style="2"/>
    <col min="6920" max="6920" width="2.75" style="2" customWidth="1"/>
    <col min="6921" max="6922" width="9" style="2" customWidth="1"/>
    <col min="6923" max="6923" width="5" style="2" bestFit="1" customWidth="1"/>
    <col min="6924" max="6924" width="31.25" style="2" customWidth="1"/>
    <col min="6925" max="6925" width="0" style="2" hidden="1" customWidth="1"/>
    <col min="6926" max="6930" width="18.125" style="2" customWidth="1"/>
    <col min="6931" max="6931" width="15.125" style="2" bestFit="1" customWidth="1"/>
    <col min="6932" max="6932" width="18.125" style="2" customWidth="1"/>
    <col min="6933" max="6933" width="49.75" style="2" customWidth="1"/>
    <col min="6934" max="7175" width="9" style="2"/>
    <col min="7176" max="7176" width="2.75" style="2" customWidth="1"/>
    <col min="7177" max="7178" width="9" style="2" customWidth="1"/>
    <col min="7179" max="7179" width="5" style="2" bestFit="1" customWidth="1"/>
    <col min="7180" max="7180" width="31.25" style="2" customWidth="1"/>
    <col min="7181" max="7181" width="0" style="2" hidden="1" customWidth="1"/>
    <col min="7182" max="7186" width="18.125" style="2" customWidth="1"/>
    <col min="7187" max="7187" width="15.125" style="2" bestFit="1" customWidth="1"/>
    <col min="7188" max="7188" width="18.125" style="2" customWidth="1"/>
    <col min="7189" max="7189" width="49.75" style="2" customWidth="1"/>
    <col min="7190" max="7431" width="9" style="2"/>
    <col min="7432" max="7432" width="2.75" style="2" customWidth="1"/>
    <col min="7433" max="7434" width="9" style="2" customWidth="1"/>
    <col min="7435" max="7435" width="5" style="2" bestFit="1" customWidth="1"/>
    <col min="7436" max="7436" width="31.25" style="2" customWidth="1"/>
    <col min="7437" max="7437" width="0" style="2" hidden="1" customWidth="1"/>
    <col min="7438" max="7442" width="18.125" style="2" customWidth="1"/>
    <col min="7443" max="7443" width="15.125" style="2" bestFit="1" customWidth="1"/>
    <col min="7444" max="7444" width="18.125" style="2" customWidth="1"/>
    <col min="7445" max="7445" width="49.75" style="2" customWidth="1"/>
    <col min="7446" max="7687" width="9" style="2"/>
    <col min="7688" max="7688" width="2.75" style="2" customWidth="1"/>
    <col min="7689" max="7690" width="9" style="2" customWidth="1"/>
    <col min="7691" max="7691" width="5" style="2" bestFit="1" customWidth="1"/>
    <col min="7692" max="7692" width="31.25" style="2" customWidth="1"/>
    <col min="7693" max="7693" width="0" style="2" hidden="1" customWidth="1"/>
    <col min="7694" max="7698" width="18.125" style="2" customWidth="1"/>
    <col min="7699" max="7699" width="15.125" style="2" bestFit="1" customWidth="1"/>
    <col min="7700" max="7700" width="18.125" style="2" customWidth="1"/>
    <col min="7701" max="7701" width="49.75" style="2" customWidth="1"/>
    <col min="7702" max="7943" width="9" style="2"/>
    <col min="7944" max="7944" width="2.75" style="2" customWidth="1"/>
    <col min="7945" max="7946" width="9" style="2" customWidth="1"/>
    <col min="7947" max="7947" width="5" style="2" bestFit="1" customWidth="1"/>
    <col min="7948" max="7948" width="31.25" style="2" customWidth="1"/>
    <col min="7949" max="7949" width="0" style="2" hidden="1" customWidth="1"/>
    <col min="7950" max="7954" width="18.125" style="2" customWidth="1"/>
    <col min="7955" max="7955" width="15.125" style="2" bestFit="1" customWidth="1"/>
    <col min="7956" max="7956" width="18.125" style="2" customWidth="1"/>
    <col min="7957" max="7957" width="49.75" style="2" customWidth="1"/>
    <col min="7958" max="8199" width="9" style="2"/>
    <col min="8200" max="8200" width="2.75" style="2" customWidth="1"/>
    <col min="8201" max="8202" width="9" style="2" customWidth="1"/>
    <col min="8203" max="8203" width="5" style="2" bestFit="1" customWidth="1"/>
    <col min="8204" max="8204" width="31.25" style="2" customWidth="1"/>
    <col min="8205" max="8205" width="0" style="2" hidden="1" customWidth="1"/>
    <col min="8206" max="8210" width="18.125" style="2" customWidth="1"/>
    <col min="8211" max="8211" width="15.125" style="2" bestFit="1" customWidth="1"/>
    <col min="8212" max="8212" width="18.125" style="2" customWidth="1"/>
    <col min="8213" max="8213" width="49.75" style="2" customWidth="1"/>
    <col min="8214" max="8455" width="9" style="2"/>
    <col min="8456" max="8456" width="2.75" style="2" customWidth="1"/>
    <col min="8457" max="8458" width="9" style="2" customWidth="1"/>
    <col min="8459" max="8459" width="5" style="2" bestFit="1" customWidth="1"/>
    <col min="8460" max="8460" width="31.25" style="2" customWidth="1"/>
    <col min="8461" max="8461" width="0" style="2" hidden="1" customWidth="1"/>
    <col min="8462" max="8466" width="18.125" style="2" customWidth="1"/>
    <col min="8467" max="8467" width="15.125" style="2" bestFit="1" customWidth="1"/>
    <col min="8468" max="8468" width="18.125" style="2" customWidth="1"/>
    <col min="8469" max="8469" width="49.75" style="2" customWidth="1"/>
    <col min="8470" max="8711" width="9" style="2"/>
    <col min="8712" max="8712" width="2.75" style="2" customWidth="1"/>
    <col min="8713" max="8714" width="9" style="2" customWidth="1"/>
    <col min="8715" max="8715" width="5" style="2" bestFit="1" customWidth="1"/>
    <col min="8716" max="8716" width="31.25" style="2" customWidth="1"/>
    <col min="8717" max="8717" width="0" style="2" hidden="1" customWidth="1"/>
    <col min="8718" max="8722" width="18.125" style="2" customWidth="1"/>
    <col min="8723" max="8723" width="15.125" style="2" bestFit="1" customWidth="1"/>
    <col min="8724" max="8724" width="18.125" style="2" customWidth="1"/>
    <col min="8725" max="8725" width="49.75" style="2" customWidth="1"/>
    <col min="8726" max="8967" width="9" style="2"/>
    <col min="8968" max="8968" width="2.75" style="2" customWidth="1"/>
    <col min="8969" max="8970" width="9" style="2" customWidth="1"/>
    <col min="8971" max="8971" width="5" style="2" bestFit="1" customWidth="1"/>
    <col min="8972" max="8972" width="31.25" style="2" customWidth="1"/>
    <col min="8973" max="8973" width="0" style="2" hidden="1" customWidth="1"/>
    <col min="8974" max="8978" width="18.125" style="2" customWidth="1"/>
    <col min="8979" max="8979" width="15.125" style="2" bestFit="1" customWidth="1"/>
    <col min="8980" max="8980" width="18.125" style="2" customWidth="1"/>
    <col min="8981" max="8981" width="49.75" style="2" customWidth="1"/>
    <col min="8982" max="9223" width="9" style="2"/>
    <col min="9224" max="9224" width="2.75" style="2" customWidth="1"/>
    <col min="9225" max="9226" width="9" style="2" customWidth="1"/>
    <col min="9227" max="9227" width="5" style="2" bestFit="1" customWidth="1"/>
    <col min="9228" max="9228" width="31.25" style="2" customWidth="1"/>
    <col min="9229" max="9229" width="0" style="2" hidden="1" customWidth="1"/>
    <col min="9230" max="9234" width="18.125" style="2" customWidth="1"/>
    <col min="9235" max="9235" width="15.125" style="2" bestFit="1" customWidth="1"/>
    <col min="9236" max="9236" width="18.125" style="2" customWidth="1"/>
    <col min="9237" max="9237" width="49.75" style="2" customWidth="1"/>
    <col min="9238" max="9479" width="9" style="2"/>
    <col min="9480" max="9480" width="2.75" style="2" customWidth="1"/>
    <col min="9481" max="9482" width="9" style="2" customWidth="1"/>
    <col min="9483" max="9483" width="5" style="2" bestFit="1" customWidth="1"/>
    <col min="9484" max="9484" width="31.25" style="2" customWidth="1"/>
    <col min="9485" max="9485" width="0" style="2" hidden="1" customWidth="1"/>
    <col min="9486" max="9490" width="18.125" style="2" customWidth="1"/>
    <col min="9491" max="9491" width="15.125" style="2" bestFit="1" customWidth="1"/>
    <col min="9492" max="9492" width="18.125" style="2" customWidth="1"/>
    <col min="9493" max="9493" width="49.75" style="2" customWidth="1"/>
    <col min="9494" max="9735" width="9" style="2"/>
    <col min="9736" max="9736" width="2.75" style="2" customWidth="1"/>
    <col min="9737" max="9738" width="9" style="2" customWidth="1"/>
    <col min="9739" max="9739" width="5" style="2" bestFit="1" customWidth="1"/>
    <col min="9740" max="9740" width="31.25" style="2" customWidth="1"/>
    <col min="9741" max="9741" width="0" style="2" hidden="1" customWidth="1"/>
    <col min="9742" max="9746" width="18.125" style="2" customWidth="1"/>
    <col min="9747" max="9747" width="15.125" style="2" bestFit="1" customWidth="1"/>
    <col min="9748" max="9748" width="18.125" style="2" customWidth="1"/>
    <col min="9749" max="9749" width="49.75" style="2" customWidth="1"/>
    <col min="9750" max="9991" width="9" style="2"/>
    <col min="9992" max="9992" width="2.75" style="2" customWidth="1"/>
    <col min="9993" max="9994" width="9" style="2" customWidth="1"/>
    <col min="9995" max="9995" width="5" style="2" bestFit="1" customWidth="1"/>
    <col min="9996" max="9996" width="31.25" style="2" customWidth="1"/>
    <col min="9997" max="9997" width="0" style="2" hidden="1" customWidth="1"/>
    <col min="9998" max="10002" width="18.125" style="2" customWidth="1"/>
    <col min="10003" max="10003" width="15.125" style="2" bestFit="1" customWidth="1"/>
    <col min="10004" max="10004" width="18.125" style="2" customWidth="1"/>
    <col min="10005" max="10005" width="49.75" style="2" customWidth="1"/>
    <col min="10006" max="10247" width="9" style="2"/>
    <col min="10248" max="10248" width="2.75" style="2" customWidth="1"/>
    <col min="10249" max="10250" width="9" style="2" customWidth="1"/>
    <col min="10251" max="10251" width="5" style="2" bestFit="1" customWidth="1"/>
    <col min="10252" max="10252" width="31.25" style="2" customWidth="1"/>
    <col min="10253" max="10253" width="0" style="2" hidden="1" customWidth="1"/>
    <col min="10254" max="10258" width="18.125" style="2" customWidth="1"/>
    <col min="10259" max="10259" width="15.125" style="2" bestFit="1" customWidth="1"/>
    <col min="10260" max="10260" width="18.125" style="2" customWidth="1"/>
    <col min="10261" max="10261" width="49.75" style="2" customWidth="1"/>
    <col min="10262" max="10503" width="9" style="2"/>
    <col min="10504" max="10504" width="2.75" style="2" customWidth="1"/>
    <col min="10505" max="10506" width="9" style="2" customWidth="1"/>
    <col min="10507" max="10507" width="5" style="2" bestFit="1" customWidth="1"/>
    <col min="10508" max="10508" width="31.25" style="2" customWidth="1"/>
    <col min="10509" max="10509" width="0" style="2" hidden="1" customWidth="1"/>
    <col min="10510" max="10514" width="18.125" style="2" customWidth="1"/>
    <col min="10515" max="10515" width="15.125" style="2" bestFit="1" customWidth="1"/>
    <col min="10516" max="10516" width="18.125" style="2" customWidth="1"/>
    <col min="10517" max="10517" width="49.75" style="2" customWidth="1"/>
    <col min="10518" max="10759" width="9" style="2"/>
    <col min="10760" max="10760" width="2.75" style="2" customWidth="1"/>
    <col min="10761" max="10762" width="9" style="2" customWidth="1"/>
    <col min="10763" max="10763" width="5" style="2" bestFit="1" customWidth="1"/>
    <col min="10764" max="10764" width="31.25" style="2" customWidth="1"/>
    <col min="10765" max="10765" width="0" style="2" hidden="1" customWidth="1"/>
    <col min="10766" max="10770" width="18.125" style="2" customWidth="1"/>
    <col min="10771" max="10771" width="15.125" style="2" bestFit="1" customWidth="1"/>
    <col min="10772" max="10772" width="18.125" style="2" customWidth="1"/>
    <col min="10773" max="10773" width="49.75" style="2" customWidth="1"/>
    <col min="10774" max="11015" width="9" style="2"/>
    <col min="11016" max="11016" width="2.75" style="2" customWidth="1"/>
    <col min="11017" max="11018" width="9" style="2" customWidth="1"/>
    <col min="11019" max="11019" width="5" style="2" bestFit="1" customWidth="1"/>
    <col min="11020" max="11020" width="31.25" style="2" customWidth="1"/>
    <col min="11021" max="11021" width="0" style="2" hidden="1" customWidth="1"/>
    <col min="11022" max="11026" width="18.125" style="2" customWidth="1"/>
    <col min="11027" max="11027" width="15.125" style="2" bestFit="1" customWidth="1"/>
    <col min="11028" max="11028" width="18.125" style="2" customWidth="1"/>
    <col min="11029" max="11029" width="49.75" style="2" customWidth="1"/>
    <col min="11030" max="11271" width="9" style="2"/>
    <col min="11272" max="11272" width="2.75" style="2" customWidth="1"/>
    <col min="11273" max="11274" width="9" style="2" customWidth="1"/>
    <col min="11275" max="11275" width="5" style="2" bestFit="1" customWidth="1"/>
    <col min="11276" max="11276" width="31.25" style="2" customWidth="1"/>
    <col min="11277" max="11277" width="0" style="2" hidden="1" customWidth="1"/>
    <col min="11278" max="11282" width="18.125" style="2" customWidth="1"/>
    <col min="11283" max="11283" width="15.125" style="2" bestFit="1" customWidth="1"/>
    <col min="11284" max="11284" width="18.125" style="2" customWidth="1"/>
    <col min="11285" max="11285" width="49.75" style="2" customWidth="1"/>
    <col min="11286" max="11527" width="9" style="2"/>
    <col min="11528" max="11528" width="2.75" style="2" customWidth="1"/>
    <col min="11529" max="11530" width="9" style="2" customWidth="1"/>
    <col min="11531" max="11531" width="5" style="2" bestFit="1" customWidth="1"/>
    <col min="11532" max="11532" width="31.25" style="2" customWidth="1"/>
    <col min="11533" max="11533" width="0" style="2" hidden="1" customWidth="1"/>
    <col min="11534" max="11538" width="18.125" style="2" customWidth="1"/>
    <col min="11539" max="11539" width="15.125" style="2" bestFit="1" customWidth="1"/>
    <col min="11540" max="11540" width="18.125" style="2" customWidth="1"/>
    <col min="11541" max="11541" width="49.75" style="2" customWidth="1"/>
    <col min="11542" max="11783" width="9" style="2"/>
    <col min="11784" max="11784" width="2.75" style="2" customWidth="1"/>
    <col min="11785" max="11786" width="9" style="2" customWidth="1"/>
    <col min="11787" max="11787" width="5" style="2" bestFit="1" customWidth="1"/>
    <col min="11788" max="11788" width="31.25" style="2" customWidth="1"/>
    <col min="11789" max="11789" width="0" style="2" hidden="1" customWidth="1"/>
    <col min="11790" max="11794" width="18.125" style="2" customWidth="1"/>
    <col min="11795" max="11795" width="15.125" style="2" bestFit="1" customWidth="1"/>
    <col min="11796" max="11796" width="18.125" style="2" customWidth="1"/>
    <col min="11797" max="11797" width="49.75" style="2" customWidth="1"/>
    <col min="11798" max="12039" width="9" style="2"/>
    <col min="12040" max="12040" width="2.75" style="2" customWidth="1"/>
    <col min="12041" max="12042" width="9" style="2" customWidth="1"/>
    <col min="12043" max="12043" width="5" style="2" bestFit="1" customWidth="1"/>
    <col min="12044" max="12044" width="31.25" style="2" customWidth="1"/>
    <col min="12045" max="12045" width="0" style="2" hidden="1" customWidth="1"/>
    <col min="12046" max="12050" width="18.125" style="2" customWidth="1"/>
    <col min="12051" max="12051" width="15.125" style="2" bestFit="1" customWidth="1"/>
    <col min="12052" max="12052" width="18.125" style="2" customWidth="1"/>
    <col min="12053" max="12053" width="49.75" style="2" customWidth="1"/>
    <col min="12054" max="12295" width="9" style="2"/>
    <col min="12296" max="12296" width="2.75" style="2" customWidth="1"/>
    <col min="12297" max="12298" width="9" style="2" customWidth="1"/>
    <col min="12299" max="12299" width="5" style="2" bestFit="1" customWidth="1"/>
    <col min="12300" max="12300" width="31.25" style="2" customWidth="1"/>
    <col min="12301" max="12301" width="0" style="2" hidden="1" customWidth="1"/>
    <col min="12302" max="12306" width="18.125" style="2" customWidth="1"/>
    <col min="12307" max="12307" width="15.125" style="2" bestFit="1" customWidth="1"/>
    <col min="12308" max="12308" width="18.125" style="2" customWidth="1"/>
    <col min="12309" max="12309" width="49.75" style="2" customWidth="1"/>
    <col min="12310" max="12551" width="9" style="2"/>
    <col min="12552" max="12552" width="2.75" style="2" customWidth="1"/>
    <col min="12553" max="12554" width="9" style="2" customWidth="1"/>
    <col min="12555" max="12555" width="5" style="2" bestFit="1" customWidth="1"/>
    <col min="12556" max="12556" width="31.25" style="2" customWidth="1"/>
    <col min="12557" max="12557" width="0" style="2" hidden="1" customWidth="1"/>
    <col min="12558" max="12562" width="18.125" style="2" customWidth="1"/>
    <col min="12563" max="12563" width="15.125" style="2" bestFit="1" customWidth="1"/>
    <col min="12564" max="12564" width="18.125" style="2" customWidth="1"/>
    <col min="12565" max="12565" width="49.75" style="2" customWidth="1"/>
    <col min="12566" max="12807" width="9" style="2"/>
    <col min="12808" max="12808" width="2.75" style="2" customWidth="1"/>
    <col min="12809" max="12810" width="9" style="2" customWidth="1"/>
    <col min="12811" max="12811" width="5" style="2" bestFit="1" customWidth="1"/>
    <col min="12812" max="12812" width="31.25" style="2" customWidth="1"/>
    <col min="12813" max="12813" width="0" style="2" hidden="1" customWidth="1"/>
    <col min="12814" max="12818" width="18.125" style="2" customWidth="1"/>
    <col min="12819" max="12819" width="15.125" style="2" bestFit="1" customWidth="1"/>
    <col min="12820" max="12820" width="18.125" style="2" customWidth="1"/>
    <col min="12821" max="12821" width="49.75" style="2" customWidth="1"/>
    <col min="12822" max="13063" width="9" style="2"/>
    <col min="13064" max="13064" width="2.75" style="2" customWidth="1"/>
    <col min="13065" max="13066" width="9" style="2" customWidth="1"/>
    <col min="13067" max="13067" width="5" style="2" bestFit="1" customWidth="1"/>
    <col min="13068" max="13068" width="31.25" style="2" customWidth="1"/>
    <col min="13069" max="13069" width="0" style="2" hidden="1" customWidth="1"/>
    <col min="13070" max="13074" width="18.125" style="2" customWidth="1"/>
    <col min="13075" max="13075" width="15.125" style="2" bestFit="1" customWidth="1"/>
    <col min="13076" max="13076" width="18.125" style="2" customWidth="1"/>
    <col min="13077" max="13077" width="49.75" style="2" customWidth="1"/>
    <col min="13078" max="13319" width="9" style="2"/>
    <col min="13320" max="13320" width="2.75" style="2" customWidth="1"/>
    <col min="13321" max="13322" width="9" style="2" customWidth="1"/>
    <col min="13323" max="13323" width="5" style="2" bestFit="1" customWidth="1"/>
    <col min="13324" max="13324" width="31.25" style="2" customWidth="1"/>
    <col min="13325" max="13325" width="0" style="2" hidden="1" customWidth="1"/>
    <col min="13326" max="13330" width="18.125" style="2" customWidth="1"/>
    <col min="13331" max="13331" width="15.125" style="2" bestFit="1" customWidth="1"/>
    <col min="13332" max="13332" width="18.125" style="2" customWidth="1"/>
    <col min="13333" max="13333" width="49.75" style="2" customWidth="1"/>
    <col min="13334" max="13575" width="9" style="2"/>
    <col min="13576" max="13576" width="2.75" style="2" customWidth="1"/>
    <col min="13577" max="13578" width="9" style="2" customWidth="1"/>
    <col min="13579" max="13579" width="5" style="2" bestFit="1" customWidth="1"/>
    <col min="13580" max="13580" width="31.25" style="2" customWidth="1"/>
    <col min="13581" max="13581" width="0" style="2" hidden="1" customWidth="1"/>
    <col min="13582" max="13586" width="18.125" style="2" customWidth="1"/>
    <col min="13587" max="13587" width="15.125" style="2" bestFit="1" customWidth="1"/>
    <col min="13588" max="13588" width="18.125" style="2" customWidth="1"/>
    <col min="13589" max="13589" width="49.75" style="2" customWidth="1"/>
    <col min="13590" max="13831" width="9" style="2"/>
    <col min="13832" max="13832" width="2.75" style="2" customWidth="1"/>
    <col min="13833" max="13834" width="9" style="2" customWidth="1"/>
    <col min="13835" max="13835" width="5" style="2" bestFit="1" customWidth="1"/>
    <col min="13836" max="13836" width="31.25" style="2" customWidth="1"/>
    <col min="13837" max="13837" width="0" style="2" hidden="1" customWidth="1"/>
    <col min="13838" max="13842" width="18.125" style="2" customWidth="1"/>
    <col min="13843" max="13843" width="15.125" style="2" bestFit="1" customWidth="1"/>
    <col min="13844" max="13844" width="18.125" style="2" customWidth="1"/>
    <col min="13845" max="13845" width="49.75" style="2" customWidth="1"/>
    <col min="13846" max="14087" width="9" style="2"/>
    <col min="14088" max="14088" width="2.75" style="2" customWidth="1"/>
    <col min="14089" max="14090" width="9" style="2" customWidth="1"/>
    <col min="14091" max="14091" width="5" style="2" bestFit="1" customWidth="1"/>
    <col min="14092" max="14092" width="31.25" style="2" customWidth="1"/>
    <col min="14093" max="14093" width="0" style="2" hidden="1" customWidth="1"/>
    <col min="14094" max="14098" width="18.125" style="2" customWidth="1"/>
    <col min="14099" max="14099" width="15.125" style="2" bestFit="1" customWidth="1"/>
    <col min="14100" max="14100" width="18.125" style="2" customWidth="1"/>
    <col min="14101" max="14101" width="49.75" style="2" customWidth="1"/>
    <col min="14102" max="14343" width="9" style="2"/>
    <col min="14344" max="14344" width="2.75" style="2" customWidth="1"/>
    <col min="14345" max="14346" width="9" style="2" customWidth="1"/>
    <col min="14347" max="14347" width="5" style="2" bestFit="1" customWidth="1"/>
    <col min="14348" max="14348" width="31.25" style="2" customWidth="1"/>
    <col min="14349" max="14349" width="0" style="2" hidden="1" customWidth="1"/>
    <col min="14350" max="14354" width="18.125" style="2" customWidth="1"/>
    <col min="14355" max="14355" width="15.125" style="2" bestFit="1" customWidth="1"/>
    <col min="14356" max="14356" width="18.125" style="2" customWidth="1"/>
    <col min="14357" max="14357" width="49.75" style="2" customWidth="1"/>
    <col min="14358" max="14599" width="9" style="2"/>
    <col min="14600" max="14600" width="2.75" style="2" customWidth="1"/>
    <col min="14601" max="14602" width="9" style="2" customWidth="1"/>
    <col min="14603" max="14603" width="5" style="2" bestFit="1" customWidth="1"/>
    <col min="14604" max="14604" width="31.25" style="2" customWidth="1"/>
    <col min="14605" max="14605" width="0" style="2" hidden="1" customWidth="1"/>
    <col min="14606" max="14610" width="18.125" style="2" customWidth="1"/>
    <col min="14611" max="14611" width="15.125" style="2" bestFit="1" customWidth="1"/>
    <col min="14612" max="14612" width="18.125" style="2" customWidth="1"/>
    <col min="14613" max="14613" width="49.75" style="2" customWidth="1"/>
    <col min="14614" max="14855" width="9" style="2"/>
    <col min="14856" max="14856" width="2.75" style="2" customWidth="1"/>
    <col min="14857" max="14858" width="9" style="2" customWidth="1"/>
    <col min="14859" max="14859" width="5" style="2" bestFit="1" customWidth="1"/>
    <col min="14860" max="14860" width="31.25" style="2" customWidth="1"/>
    <col min="14861" max="14861" width="0" style="2" hidden="1" customWidth="1"/>
    <col min="14862" max="14866" width="18.125" style="2" customWidth="1"/>
    <col min="14867" max="14867" width="15.125" style="2" bestFit="1" customWidth="1"/>
    <col min="14868" max="14868" width="18.125" style="2" customWidth="1"/>
    <col min="14869" max="14869" width="49.75" style="2" customWidth="1"/>
    <col min="14870" max="15111" width="9" style="2"/>
    <col min="15112" max="15112" width="2.75" style="2" customWidth="1"/>
    <col min="15113" max="15114" width="9" style="2" customWidth="1"/>
    <col min="15115" max="15115" width="5" style="2" bestFit="1" customWidth="1"/>
    <col min="15116" max="15116" width="31.25" style="2" customWidth="1"/>
    <col min="15117" max="15117" width="0" style="2" hidden="1" customWidth="1"/>
    <col min="15118" max="15122" width="18.125" style="2" customWidth="1"/>
    <col min="15123" max="15123" width="15.125" style="2" bestFit="1" customWidth="1"/>
    <col min="15124" max="15124" width="18.125" style="2" customWidth="1"/>
    <col min="15125" max="15125" width="49.75" style="2" customWidth="1"/>
    <col min="15126" max="15367" width="9" style="2"/>
    <col min="15368" max="15368" width="2.75" style="2" customWidth="1"/>
    <col min="15369" max="15370" width="9" style="2" customWidth="1"/>
    <col min="15371" max="15371" width="5" style="2" bestFit="1" customWidth="1"/>
    <col min="15372" max="15372" width="31.25" style="2" customWidth="1"/>
    <col min="15373" max="15373" width="0" style="2" hidden="1" customWidth="1"/>
    <col min="15374" max="15378" width="18.125" style="2" customWidth="1"/>
    <col min="15379" max="15379" width="15.125" style="2" bestFit="1" customWidth="1"/>
    <col min="15380" max="15380" width="18.125" style="2" customWidth="1"/>
    <col min="15381" max="15381" width="49.75" style="2" customWidth="1"/>
    <col min="15382" max="15623" width="9" style="2"/>
    <col min="15624" max="15624" width="2.75" style="2" customWidth="1"/>
    <col min="15625" max="15626" width="9" style="2" customWidth="1"/>
    <col min="15627" max="15627" width="5" style="2" bestFit="1" customWidth="1"/>
    <col min="15628" max="15628" width="31.25" style="2" customWidth="1"/>
    <col min="15629" max="15629" width="0" style="2" hidden="1" customWidth="1"/>
    <col min="15630" max="15634" width="18.125" style="2" customWidth="1"/>
    <col min="15635" max="15635" width="15.125" style="2" bestFit="1" customWidth="1"/>
    <col min="15636" max="15636" width="18.125" style="2" customWidth="1"/>
    <col min="15637" max="15637" width="49.75" style="2" customWidth="1"/>
    <col min="15638" max="15879" width="9" style="2"/>
    <col min="15880" max="15880" width="2.75" style="2" customWidth="1"/>
    <col min="15881" max="15882" width="9" style="2" customWidth="1"/>
    <col min="15883" max="15883" width="5" style="2" bestFit="1" customWidth="1"/>
    <col min="15884" max="15884" width="31.25" style="2" customWidth="1"/>
    <col min="15885" max="15885" width="0" style="2" hidden="1" customWidth="1"/>
    <col min="15886" max="15890" width="18.125" style="2" customWidth="1"/>
    <col min="15891" max="15891" width="15.125" style="2" bestFit="1" customWidth="1"/>
    <col min="15892" max="15892" width="18.125" style="2" customWidth="1"/>
    <col min="15893" max="15893" width="49.75" style="2" customWidth="1"/>
    <col min="15894" max="16135" width="9" style="2"/>
    <col min="16136" max="16136" width="2.75" style="2" customWidth="1"/>
    <col min="16137" max="16138" width="9" style="2" customWidth="1"/>
    <col min="16139" max="16139" width="5" style="2" bestFit="1" customWidth="1"/>
    <col min="16140" max="16140" width="31.25" style="2" customWidth="1"/>
    <col min="16141" max="16141" width="0" style="2" hidden="1" customWidth="1"/>
    <col min="16142" max="16146" width="18.125" style="2" customWidth="1"/>
    <col min="16147" max="16147" width="15.125" style="2" bestFit="1" customWidth="1"/>
    <col min="16148" max="16148" width="18.125" style="2" customWidth="1"/>
    <col min="16149" max="16149" width="49.75" style="2" customWidth="1"/>
    <col min="16150" max="16384" width="9" style="2"/>
  </cols>
  <sheetData>
    <row r="1" spans="1:29" ht="61.5" customHeight="1" x14ac:dyDescent="0.4">
      <c r="A1" s="9" t="s">
        <v>35</v>
      </c>
      <c r="B1" s="9"/>
      <c r="C1" s="9"/>
      <c r="D1" s="9"/>
      <c r="E1" s="9"/>
      <c r="F1" s="9"/>
      <c r="G1" s="9"/>
      <c r="H1" s="9"/>
      <c r="I1" s="9"/>
      <c r="J1" s="9"/>
      <c r="K1" s="9"/>
      <c r="L1" s="9"/>
      <c r="M1" s="9"/>
      <c r="N1" s="9"/>
      <c r="O1" s="9"/>
      <c r="P1" s="9"/>
      <c r="Q1" s="9"/>
      <c r="R1" s="9"/>
      <c r="S1" s="9"/>
      <c r="T1" s="9"/>
      <c r="U1" s="9"/>
      <c r="V1" s="1"/>
      <c r="W1" s="1"/>
      <c r="X1" s="1"/>
      <c r="Y1" s="1"/>
      <c r="Z1" s="1"/>
      <c r="AA1" s="1"/>
      <c r="AB1" s="1"/>
      <c r="AC1" s="1"/>
    </row>
    <row r="2" spans="1:29" ht="39" customHeight="1" x14ac:dyDescent="0.4">
      <c r="A2" s="10" t="s">
        <v>0</v>
      </c>
      <c r="B2" s="10"/>
      <c r="C2" s="10"/>
      <c r="D2" s="10"/>
      <c r="E2" s="10"/>
      <c r="F2" s="10"/>
      <c r="G2" s="10"/>
      <c r="H2" s="10"/>
      <c r="I2" s="10"/>
      <c r="J2" s="10"/>
      <c r="K2" s="10"/>
      <c r="L2" s="10"/>
      <c r="M2" s="10"/>
      <c r="N2" s="10"/>
      <c r="O2" s="10"/>
      <c r="P2" s="10"/>
      <c r="Q2" s="10"/>
      <c r="R2" s="10"/>
      <c r="S2" s="10"/>
      <c r="T2" s="10"/>
      <c r="U2" s="10"/>
      <c r="V2" s="3"/>
      <c r="W2" s="3"/>
      <c r="X2" s="3"/>
      <c r="Y2" s="3"/>
      <c r="Z2" s="3"/>
      <c r="AA2" s="3"/>
      <c r="AB2" s="3"/>
      <c r="AC2" s="3"/>
    </row>
    <row r="3" spans="1:29" ht="38.25" customHeight="1" x14ac:dyDescent="0.4">
      <c r="A3" s="11" t="s">
        <v>30</v>
      </c>
      <c r="B3" s="11"/>
      <c r="C3" s="130" t="str">
        <f>全体管理・コンサルその他等!C3</f>
        <v>　（ここに事業者名を記載してください。）</v>
      </c>
      <c r="D3" s="13"/>
      <c r="E3" s="13"/>
      <c r="F3" s="14"/>
      <c r="G3" s="13"/>
      <c r="H3" s="14"/>
      <c r="I3" s="13"/>
      <c r="J3" s="14"/>
      <c r="K3" s="13"/>
      <c r="L3" s="14"/>
      <c r="M3" s="13"/>
      <c r="N3" s="14"/>
      <c r="O3" s="13"/>
      <c r="P3" s="14"/>
      <c r="Q3" s="13"/>
      <c r="R3" s="14"/>
      <c r="S3" s="13"/>
      <c r="T3" s="14"/>
      <c r="U3" s="14"/>
    </row>
    <row r="4" spans="1:29" ht="38.25" customHeight="1" x14ac:dyDescent="0.4">
      <c r="A4" s="11" t="s">
        <v>32</v>
      </c>
      <c r="B4" s="11"/>
      <c r="C4" s="15"/>
      <c r="D4" s="15"/>
      <c r="E4" s="15"/>
      <c r="F4" s="16"/>
      <c r="G4" s="15"/>
      <c r="H4" s="16"/>
      <c r="I4" s="15"/>
      <c r="J4" s="16"/>
      <c r="K4" s="15"/>
      <c r="L4" s="16"/>
      <c r="M4" s="15"/>
      <c r="N4" s="16"/>
      <c r="O4" s="15"/>
      <c r="P4" s="16"/>
      <c r="Q4" s="15"/>
      <c r="R4" s="16"/>
      <c r="S4" s="15"/>
      <c r="T4" s="16"/>
      <c r="U4" s="16"/>
    </row>
    <row r="5" spans="1:29" ht="38.25" customHeight="1" thickBot="1" x14ac:dyDescent="0.45">
      <c r="A5" s="17" t="s">
        <v>29</v>
      </c>
      <c r="B5" s="17"/>
      <c r="C5" s="15"/>
      <c r="D5" s="15"/>
      <c r="E5" s="15"/>
      <c r="F5" s="16"/>
      <c r="G5" s="15"/>
      <c r="H5" s="16"/>
      <c r="I5" s="15"/>
      <c r="J5" s="16"/>
      <c r="K5" s="15"/>
      <c r="L5" s="16"/>
      <c r="M5" s="15"/>
      <c r="N5" s="16"/>
      <c r="O5" s="15"/>
      <c r="P5" s="16"/>
      <c r="Q5" s="15"/>
      <c r="R5" s="16"/>
      <c r="S5" s="15"/>
      <c r="T5" s="16"/>
      <c r="U5" s="16"/>
    </row>
    <row r="6" spans="1:29" s="4" customFormat="1" ht="74.25" customHeight="1" thickBot="1" x14ac:dyDescent="0.45">
      <c r="A6" s="18" t="s">
        <v>1</v>
      </c>
      <c r="B6" s="19" t="s">
        <v>2</v>
      </c>
      <c r="C6" s="20" t="s">
        <v>3</v>
      </c>
      <c r="D6" s="71" t="s">
        <v>4</v>
      </c>
      <c r="E6" s="94" t="s">
        <v>47</v>
      </c>
      <c r="F6" s="96"/>
      <c r="G6" s="97" t="s">
        <v>49</v>
      </c>
      <c r="H6" s="96"/>
      <c r="I6" s="97" t="s">
        <v>53</v>
      </c>
      <c r="J6" s="96"/>
      <c r="K6" s="97" t="s">
        <v>54</v>
      </c>
      <c r="L6" s="96"/>
      <c r="M6" s="97" t="s">
        <v>55</v>
      </c>
      <c r="N6" s="96"/>
      <c r="O6" s="97" t="s">
        <v>56</v>
      </c>
      <c r="P6" s="96"/>
      <c r="Q6" s="97" t="s">
        <v>57</v>
      </c>
      <c r="R6" s="96"/>
      <c r="S6" s="94" t="s">
        <v>51</v>
      </c>
      <c r="T6" s="122"/>
      <c r="U6" s="21" t="s">
        <v>5</v>
      </c>
    </row>
    <row r="7" spans="1:29" ht="74.25" customHeight="1" thickTop="1" x14ac:dyDescent="0.4">
      <c r="A7" s="22"/>
      <c r="B7" s="23">
        <v>1</v>
      </c>
      <c r="C7" s="24" t="s">
        <v>18</v>
      </c>
      <c r="D7" s="25" t="s">
        <v>8</v>
      </c>
      <c r="E7" s="78"/>
      <c r="F7" s="88">
        <v>0</v>
      </c>
      <c r="G7" s="98"/>
      <c r="H7" s="88">
        <v>0</v>
      </c>
      <c r="I7" s="123"/>
      <c r="J7" s="109" t="s">
        <v>46</v>
      </c>
      <c r="K7" s="123"/>
      <c r="L7" s="109" t="s">
        <v>46</v>
      </c>
      <c r="M7" s="123"/>
      <c r="N7" s="109" t="s">
        <v>46</v>
      </c>
      <c r="O7" s="123"/>
      <c r="P7" s="109" t="s">
        <v>46</v>
      </c>
      <c r="Q7" s="123"/>
      <c r="R7" s="109" t="s">
        <v>46</v>
      </c>
      <c r="S7" s="78"/>
      <c r="T7" s="113">
        <f t="shared" ref="T7:T17" si="0">SUM(F7:R7)</f>
        <v>0</v>
      </c>
      <c r="U7" s="26"/>
    </row>
    <row r="8" spans="1:29" ht="74.25" customHeight="1" x14ac:dyDescent="0.4">
      <c r="A8" s="22"/>
      <c r="B8" s="23">
        <v>2</v>
      </c>
      <c r="C8" s="27" t="s">
        <v>19</v>
      </c>
      <c r="D8" s="28" t="s">
        <v>8</v>
      </c>
      <c r="E8" s="79"/>
      <c r="F8" s="89">
        <v>0</v>
      </c>
      <c r="G8" s="99"/>
      <c r="H8" s="89">
        <v>0</v>
      </c>
      <c r="I8" s="124"/>
      <c r="J8" s="110" t="s">
        <v>45</v>
      </c>
      <c r="K8" s="124"/>
      <c r="L8" s="110" t="s">
        <v>45</v>
      </c>
      <c r="M8" s="124"/>
      <c r="N8" s="110" t="s">
        <v>45</v>
      </c>
      <c r="O8" s="124"/>
      <c r="P8" s="110" t="s">
        <v>45</v>
      </c>
      <c r="Q8" s="124"/>
      <c r="R8" s="110" t="s">
        <v>45</v>
      </c>
      <c r="S8" s="79"/>
      <c r="T8" s="114">
        <f t="shared" si="0"/>
        <v>0</v>
      </c>
      <c r="U8" s="29"/>
    </row>
    <row r="9" spans="1:29" ht="74.25" customHeight="1" x14ac:dyDescent="0.4">
      <c r="A9" s="22"/>
      <c r="B9" s="23">
        <v>3</v>
      </c>
      <c r="C9" s="27" t="s">
        <v>23</v>
      </c>
      <c r="D9" s="28" t="s">
        <v>36</v>
      </c>
      <c r="E9" s="79"/>
      <c r="F9" s="89">
        <v>0</v>
      </c>
      <c r="G9" s="99"/>
      <c r="H9" s="89">
        <v>0</v>
      </c>
      <c r="I9" s="124"/>
      <c r="J9" s="110" t="s">
        <v>45</v>
      </c>
      <c r="K9" s="124"/>
      <c r="L9" s="110" t="s">
        <v>45</v>
      </c>
      <c r="M9" s="124"/>
      <c r="N9" s="110" t="s">
        <v>45</v>
      </c>
      <c r="O9" s="124"/>
      <c r="P9" s="110" t="s">
        <v>45</v>
      </c>
      <c r="Q9" s="124"/>
      <c r="R9" s="110" t="s">
        <v>45</v>
      </c>
      <c r="S9" s="79"/>
      <c r="T9" s="114">
        <f t="shared" si="0"/>
        <v>0</v>
      </c>
      <c r="U9" s="29"/>
    </row>
    <row r="10" spans="1:29" ht="74.25" customHeight="1" x14ac:dyDescent="0.4">
      <c r="A10" s="22"/>
      <c r="B10" s="23">
        <v>4</v>
      </c>
      <c r="C10" s="27" t="s">
        <v>24</v>
      </c>
      <c r="D10" s="28" t="s">
        <v>25</v>
      </c>
      <c r="E10" s="79"/>
      <c r="F10" s="89">
        <v>0</v>
      </c>
      <c r="G10" s="99"/>
      <c r="H10" s="89">
        <v>0</v>
      </c>
      <c r="I10" s="124"/>
      <c r="J10" s="110" t="s">
        <v>45</v>
      </c>
      <c r="K10" s="124"/>
      <c r="L10" s="110" t="s">
        <v>45</v>
      </c>
      <c r="M10" s="124"/>
      <c r="N10" s="110" t="s">
        <v>45</v>
      </c>
      <c r="O10" s="124"/>
      <c r="P10" s="110" t="s">
        <v>45</v>
      </c>
      <c r="Q10" s="124"/>
      <c r="R10" s="110" t="s">
        <v>45</v>
      </c>
      <c r="S10" s="79"/>
      <c r="T10" s="114">
        <f t="shared" si="0"/>
        <v>0</v>
      </c>
      <c r="U10" s="29"/>
    </row>
    <row r="11" spans="1:29" ht="74.25" customHeight="1" x14ac:dyDescent="0.4">
      <c r="A11" s="22"/>
      <c r="B11" s="23">
        <v>5</v>
      </c>
      <c r="C11" s="27" t="s">
        <v>33</v>
      </c>
      <c r="D11" s="30" t="s">
        <v>73</v>
      </c>
      <c r="E11" s="80"/>
      <c r="F11" s="89">
        <v>0</v>
      </c>
      <c r="G11" s="100"/>
      <c r="H11" s="89">
        <v>0</v>
      </c>
      <c r="I11" s="125"/>
      <c r="J11" s="110" t="s">
        <v>45</v>
      </c>
      <c r="K11" s="125"/>
      <c r="L11" s="110" t="s">
        <v>45</v>
      </c>
      <c r="M11" s="125"/>
      <c r="N11" s="110" t="s">
        <v>45</v>
      </c>
      <c r="O11" s="125"/>
      <c r="P11" s="110" t="s">
        <v>45</v>
      </c>
      <c r="Q11" s="125"/>
      <c r="R11" s="110" t="s">
        <v>45</v>
      </c>
      <c r="S11" s="80"/>
      <c r="T11" s="114">
        <f t="shared" si="0"/>
        <v>0</v>
      </c>
      <c r="U11" s="31"/>
    </row>
    <row r="12" spans="1:29" ht="74.25" customHeight="1" x14ac:dyDescent="0.4">
      <c r="A12" s="22"/>
      <c r="B12" s="23">
        <v>6</v>
      </c>
      <c r="C12" s="32" t="s">
        <v>13</v>
      </c>
      <c r="D12" s="33" t="s">
        <v>17</v>
      </c>
      <c r="E12" s="81"/>
      <c r="F12" s="89">
        <v>0</v>
      </c>
      <c r="G12" s="101"/>
      <c r="H12" s="89">
        <v>0</v>
      </c>
      <c r="I12" s="126"/>
      <c r="J12" s="110" t="s">
        <v>45</v>
      </c>
      <c r="K12" s="126"/>
      <c r="L12" s="110" t="s">
        <v>45</v>
      </c>
      <c r="M12" s="126"/>
      <c r="N12" s="110" t="s">
        <v>45</v>
      </c>
      <c r="O12" s="126"/>
      <c r="P12" s="110" t="s">
        <v>45</v>
      </c>
      <c r="Q12" s="126"/>
      <c r="R12" s="110" t="s">
        <v>45</v>
      </c>
      <c r="S12" s="81"/>
      <c r="T12" s="114">
        <f t="shared" si="0"/>
        <v>0</v>
      </c>
      <c r="U12" s="34"/>
    </row>
    <row r="13" spans="1:29" ht="74.25" customHeight="1" x14ac:dyDescent="0.4">
      <c r="A13" s="22"/>
      <c r="B13" s="23">
        <v>7</v>
      </c>
      <c r="C13" s="35" t="s">
        <v>22</v>
      </c>
      <c r="D13" s="28" t="s">
        <v>9</v>
      </c>
      <c r="E13" s="79"/>
      <c r="F13" s="89">
        <v>0</v>
      </c>
      <c r="G13" s="99"/>
      <c r="H13" s="89">
        <v>0</v>
      </c>
      <c r="I13" s="124"/>
      <c r="J13" s="110" t="s">
        <v>45</v>
      </c>
      <c r="K13" s="124"/>
      <c r="L13" s="110" t="s">
        <v>45</v>
      </c>
      <c r="M13" s="124"/>
      <c r="N13" s="110" t="s">
        <v>45</v>
      </c>
      <c r="O13" s="124"/>
      <c r="P13" s="110" t="s">
        <v>45</v>
      </c>
      <c r="Q13" s="124"/>
      <c r="R13" s="110" t="s">
        <v>45</v>
      </c>
      <c r="S13" s="79"/>
      <c r="T13" s="114">
        <f t="shared" si="0"/>
        <v>0</v>
      </c>
      <c r="U13" s="34"/>
    </row>
    <row r="14" spans="1:29" ht="74.25" customHeight="1" x14ac:dyDescent="0.4">
      <c r="A14" s="22"/>
      <c r="B14" s="23">
        <v>8</v>
      </c>
      <c r="C14" s="35" t="s">
        <v>20</v>
      </c>
      <c r="D14" s="36" t="s">
        <v>21</v>
      </c>
      <c r="E14" s="82"/>
      <c r="F14" s="89">
        <v>0</v>
      </c>
      <c r="G14" s="102"/>
      <c r="H14" s="89">
        <v>0</v>
      </c>
      <c r="I14" s="127"/>
      <c r="J14" s="110" t="s">
        <v>45</v>
      </c>
      <c r="K14" s="127"/>
      <c r="L14" s="110" t="s">
        <v>45</v>
      </c>
      <c r="M14" s="127"/>
      <c r="N14" s="110" t="s">
        <v>45</v>
      </c>
      <c r="O14" s="127"/>
      <c r="P14" s="110" t="s">
        <v>45</v>
      </c>
      <c r="Q14" s="127"/>
      <c r="R14" s="110" t="s">
        <v>45</v>
      </c>
      <c r="S14" s="82"/>
      <c r="T14" s="114">
        <f t="shared" si="0"/>
        <v>0</v>
      </c>
      <c r="U14" s="34"/>
    </row>
    <row r="15" spans="1:29" ht="74.25" customHeight="1" x14ac:dyDescent="0.4">
      <c r="A15" s="22"/>
      <c r="B15" s="23">
        <v>9</v>
      </c>
      <c r="C15" s="35" t="s">
        <v>10</v>
      </c>
      <c r="D15" s="28" t="s">
        <v>9</v>
      </c>
      <c r="E15" s="79"/>
      <c r="F15" s="89">
        <v>0</v>
      </c>
      <c r="G15" s="99"/>
      <c r="H15" s="89">
        <v>0</v>
      </c>
      <c r="I15" s="124"/>
      <c r="J15" s="110" t="s">
        <v>45</v>
      </c>
      <c r="K15" s="124"/>
      <c r="L15" s="110" t="s">
        <v>45</v>
      </c>
      <c r="M15" s="124"/>
      <c r="N15" s="110" t="s">
        <v>45</v>
      </c>
      <c r="O15" s="124"/>
      <c r="P15" s="110" t="s">
        <v>45</v>
      </c>
      <c r="Q15" s="124"/>
      <c r="R15" s="110" t="s">
        <v>45</v>
      </c>
      <c r="S15" s="79"/>
      <c r="T15" s="114">
        <f t="shared" si="0"/>
        <v>0</v>
      </c>
      <c r="U15" s="34"/>
    </row>
    <row r="16" spans="1:29" ht="74.25" customHeight="1" x14ac:dyDescent="0.4">
      <c r="A16" s="22"/>
      <c r="B16" s="37">
        <v>10</v>
      </c>
      <c r="C16" s="35" t="s">
        <v>38</v>
      </c>
      <c r="D16" s="28" t="s">
        <v>39</v>
      </c>
      <c r="E16" s="79"/>
      <c r="F16" s="89">
        <v>0</v>
      </c>
      <c r="G16" s="99"/>
      <c r="H16" s="89">
        <v>0</v>
      </c>
      <c r="I16" s="124"/>
      <c r="J16" s="110" t="s">
        <v>45</v>
      </c>
      <c r="K16" s="124"/>
      <c r="L16" s="110" t="s">
        <v>45</v>
      </c>
      <c r="M16" s="124"/>
      <c r="N16" s="110" t="s">
        <v>45</v>
      </c>
      <c r="O16" s="124"/>
      <c r="P16" s="110" t="s">
        <v>45</v>
      </c>
      <c r="Q16" s="124"/>
      <c r="R16" s="110" t="s">
        <v>45</v>
      </c>
      <c r="S16" s="79"/>
      <c r="T16" s="114">
        <f t="shared" si="0"/>
        <v>0</v>
      </c>
      <c r="U16" s="34"/>
    </row>
    <row r="17" spans="1:29" s="8" customFormat="1" ht="74.25" customHeight="1" thickBot="1" x14ac:dyDescent="0.45">
      <c r="A17" s="22"/>
      <c r="B17" s="37">
        <v>11</v>
      </c>
      <c r="C17" s="38" t="s">
        <v>6</v>
      </c>
      <c r="D17" s="28" t="s">
        <v>9</v>
      </c>
      <c r="E17" s="83"/>
      <c r="F17" s="90">
        <v>0</v>
      </c>
      <c r="G17" s="103"/>
      <c r="H17" s="90">
        <v>0</v>
      </c>
      <c r="I17" s="128"/>
      <c r="J17" s="111" t="s">
        <v>45</v>
      </c>
      <c r="K17" s="128"/>
      <c r="L17" s="111" t="s">
        <v>45</v>
      </c>
      <c r="M17" s="128"/>
      <c r="N17" s="111" t="s">
        <v>45</v>
      </c>
      <c r="O17" s="128"/>
      <c r="P17" s="111" t="s">
        <v>45</v>
      </c>
      <c r="Q17" s="128"/>
      <c r="R17" s="111" t="s">
        <v>45</v>
      </c>
      <c r="S17" s="83"/>
      <c r="T17" s="115">
        <f t="shared" si="0"/>
        <v>0</v>
      </c>
      <c r="U17" s="34"/>
      <c r="V17" s="2"/>
      <c r="W17" s="2"/>
      <c r="X17" s="2"/>
      <c r="Y17" s="2"/>
      <c r="Z17" s="2"/>
      <c r="AA17" s="2"/>
      <c r="AB17" s="2"/>
      <c r="AC17" s="2"/>
    </row>
    <row r="18" spans="1:29" ht="74.25" customHeight="1" thickTop="1" thickBot="1" x14ac:dyDescent="0.45">
      <c r="A18" s="39"/>
      <c r="B18" s="60" t="s">
        <v>11</v>
      </c>
      <c r="C18" s="61"/>
      <c r="D18" s="73"/>
      <c r="E18" s="95" t="s">
        <v>48</v>
      </c>
      <c r="F18" s="57">
        <f>SUM(F7:F17)</f>
        <v>0</v>
      </c>
      <c r="G18" s="104" t="s">
        <v>50</v>
      </c>
      <c r="H18" s="57">
        <f>SUM(H7:H17)</f>
        <v>0</v>
      </c>
      <c r="I18" s="129" t="s">
        <v>58</v>
      </c>
      <c r="J18" s="112" t="s">
        <v>45</v>
      </c>
      <c r="K18" s="129" t="s">
        <v>59</v>
      </c>
      <c r="L18" s="112" t="s">
        <v>45</v>
      </c>
      <c r="M18" s="129" t="s">
        <v>60</v>
      </c>
      <c r="N18" s="112" t="s">
        <v>45</v>
      </c>
      <c r="O18" s="129" t="s">
        <v>61</v>
      </c>
      <c r="P18" s="112" t="s">
        <v>45</v>
      </c>
      <c r="Q18" s="129" t="s">
        <v>62</v>
      </c>
      <c r="R18" s="112" t="s">
        <v>45</v>
      </c>
      <c r="S18" s="95" t="s">
        <v>52</v>
      </c>
      <c r="T18" s="116">
        <f>SUM(T7:T17)</f>
        <v>0</v>
      </c>
      <c r="U18" s="69"/>
    </row>
    <row r="19" spans="1:29" ht="74.25" customHeight="1" thickTop="1" x14ac:dyDescent="0.4">
      <c r="A19" s="40"/>
      <c r="B19" s="41">
        <v>1</v>
      </c>
      <c r="C19" s="42" t="s">
        <v>26</v>
      </c>
      <c r="D19" s="74"/>
      <c r="E19" s="84"/>
      <c r="F19" s="88">
        <v>0</v>
      </c>
      <c r="G19" s="105"/>
      <c r="H19" s="88">
        <v>0</v>
      </c>
      <c r="I19" s="105"/>
      <c r="J19" s="88">
        <v>0</v>
      </c>
      <c r="K19" s="105"/>
      <c r="L19" s="88">
        <v>0</v>
      </c>
      <c r="M19" s="105"/>
      <c r="N19" s="88">
        <v>0</v>
      </c>
      <c r="O19" s="105"/>
      <c r="P19" s="88">
        <v>0</v>
      </c>
      <c r="Q19" s="105"/>
      <c r="R19" s="88">
        <v>0</v>
      </c>
      <c r="S19" s="84"/>
      <c r="T19" s="113">
        <f t="shared" ref="T19:T25" si="1">SUM(F19:R19)</f>
        <v>0</v>
      </c>
      <c r="U19" s="43"/>
    </row>
    <row r="20" spans="1:29" ht="74.25" customHeight="1" x14ac:dyDescent="0.4">
      <c r="A20" s="22"/>
      <c r="B20" s="44">
        <v>2</v>
      </c>
      <c r="C20" s="45" t="s">
        <v>27</v>
      </c>
      <c r="D20" s="46"/>
      <c r="E20" s="85"/>
      <c r="F20" s="91">
        <v>0</v>
      </c>
      <c r="G20" s="106"/>
      <c r="H20" s="91">
        <v>0</v>
      </c>
      <c r="I20" s="106"/>
      <c r="J20" s="91">
        <v>0</v>
      </c>
      <c r="K20" s="106"/>
      <c r="L20" s="91">
        <v>0</v>
      </c>
      <c r="M20" s="106"/>
      <c r="N20" s="91">
        <v>0</v>
      </c>
      <c r="O20" s="106"/>
      <c r="P20" s="91">
        <v>0</v>
      </c>
      <c r="Q20" s="106"/>
      <c r="R20" s="91">
        <v>0</v>
      </c>
      <c r="S20" s="85"/>
      <c r="T20" s="117">
        <f t="shared" si="1"/>
        <v>0</v>
      </c>
      <c r="U20" s="47"/>
    </row>
    <row r="21" spans="1:29" ht="74.25" customHeight="1" x14ac:dyDescent="0.4">
      <c r="A21" s="22"/>
      <c r="B21" s="48">
        <v>3</v>
      </c>
      <c r="C21" s="49" t="s">
        <v>15</v>
      </c>
      <c r="D21" s="33" t="s">
        <v>17</v>
      </c>
      <c r="E21" s="81"/>
      <c r="F21" s="91">
        <v>0</v>
      </c>
      <c r="G21" s="101"/>
      <c r="H21" s="91">
        <v>0</v>
      </c>
      <c r="I21" s="101"/>
      <c r="J21" s="91">
        <v>0</v>
      </c>
      <c r="K21" s="101"/>
      <c r="L21" s="91">
        <v>0</v>
      </c>
      <c r="M21" s="101"/>
      <c r="N21" s="91">
        <v>0</v>
      </c>
      <c r="O21" s="101"/>
      <c r="P21" s="91">
        <v>0</v>
      </c>
      <c r="Q21" s="101"/>
      <c r="R21" s="91">
        <v>0</v>
      </c>
      <c r="S21" s="81"/>
      <c r="T21" s="117">
        <f t="shared" si="1"/>
        <v>0</v>
      </c>
      <c r="U21" s="47"/>
    </row>
    <row r="22" spans="1:29" ht="74.25" customHeight="1" x14ac:dyDescent="0.4">
      <c r="A22" s="22"/>
      <c r="B22" s="44">
        <v>4</v>
      </c>
      <c r="C22" s="50" t="s">
        <v>34</v>
      </c>
      <c r="D22" s="75"/>
      <c r="E22" s="83"/>
      <c r="F22" s="91">
        <v>0</v>
      </c>
      <c r="G22" s="103"/>
      <c r="H22" s="91">
        <v>0</v>
      </c>
      <c r="I22" s="103"/>
      <c r="J22" s="91">
        <v>0</v>
      </c>
      <c r="K22" s="103"/>
      <c r="L22" s="91">
        <v>0</v>
      </c>
      <c r="M22" s="103"/>
      <c r="N22" s="91">
        <v>0</v>
      </c>
      <c r="O22" s="103"/>
      <c r="P22" s="91">
        <v>0</v>
      </c>
      <c r="Q22" s="103"/>
      <c r="R22" s="91">
        <v>0</v>
      </c>
      <c r="S22" s="83"/>
      <c r="T22" s="117">
        <f t="shared" si="1"/>
        <v>0</v>
      </c>
      <c r="U22" s="51"/>
    </row>
    <row r="23" spans="1:29" ht="74.25" customHeight="1" x14ac:dyDescent="0.4">
      <c r="A23" s="22"/>
      <c r="B23" s="44">
        <v>5</v>
      </c>
      <c r="C23" s="45" t="s">
        <v>16</v>
      </c>
      <c r="D23" s="36" t="s">
        <v>14</v>
      </c>
      <c r="E23" s="82"/>
      <c r="F23" s="91">
        <v>0</v>
      </c>
      <c r="G23" s="102"/>
      <c r="H23" s="91">
        <v>0</v>
      </c>
      <c r="I23" s="102"/>
      <c r="J23" s="91">
        <v>0</v>
      </c>
      <c r="K23" s="102"/>
      <c r="L23" s="91">
        <v>0</v>
      </c>
      <c r="M23" s="102"/>
      <c r="N23" s="91">
        <v>0</v>
      </c>
      <c r="O23" s="102"/>
      <c r="P23" s="91">
        <v>0</v>
      </c>
      <c r="Q23" s="102"/>
      <c r="R23" s="91">
        <v>0</v>
      </c>
      <c r="S23" s="82"/>
      <c r="T23" s="117">
        <f t="shared" si="1"/>
        <v>0</v>
      </c>
      <c r="U23" s="51"/>
    </row>
    <row r="24" spans="1:29" ht="74.25" customHeight="1" x14ac:dyDescent="0.4">
      <c r="A24" s="22"/>
      <c r="B24" s="48">
        <v>6</v>
      </c>
      <c r="C24" s="62" t="s">
        <v>28</v>
      </c>
      <c r="D24" s="25" t="s">
        <v>37</v>
      </c>
      <c r="E24" s="78"/>
      <c r="F24" s="92">
        <v>0</v>
      </c>
      <c r="G24" s="98"/>
      <c r="H24" s="92">
        <v>0</v>
      </c>
      <c r="I24" s="98"/>
      <c r="J24" s="92">
        <v>0</v>
      </c>
      <c r="K24" s="98"/>
      <c r="L24" s="92">
        <v>0</v>
      </c>
      <c r="M24" s="98"/>
      <c r="N24" s="92">
        <v>0</v>
      </c>
      <c r="O24" s="98"/>
      <c r="P24" s="92">
        <v>0</v>
      </c>
      <c r="Q24" s="98"/>
      <c r="R24" s="92">
        <v>0</v>
      </c>
      <c r="S24" s="78"/>
      <c r="T24" s="118">
        <f t="shared" si="1"/>
        <v>0</v>
      </c>
      <c r="U24" s="51"/>
    </row>
    <row r="25" spans="1:29" ht="74.25" customHeight="1" thickBot="1" x14ac:dyDescent="0.45">
      <c r="A25" s="22"/>
      <c r="B25" s="44">
        <v>7</v>
      </c>
      <c r="C25" s="52" t="s">
        <v>6</v>
      </c>
      <c r="D25" s="76" t="s">
        <v>7</v>
      </c>
      <c r="E25" s="86"/>
      <c r="F25" s="93">
        <v>0</v>
      </c>
      <c r="G25" s="107"/>
      <c r="H25" s="93">
        <v>0</v>
      </c>
      <c r="I25" s="107"/>
      <c r="J25" s="93">
        <v>0</v>
      </c>
      <c r="K25" s="107"/>
      <c r="L25" s="93">
        <v>0</v>
      </c>
      <c r="M25" s="107"/>
      <c r="N25" s="93">
        <v>0</v>
      </c>
      <c r="O25" s="107"/>
      <c r="P25" s="93">
        <v>0</v>
      </c>
      <c r="Q25" s="107"/>
      <c r="R25" s="93">
        <v>0</v>
      </c>
      <c r="S25" s="86"/>
      <c r="T25" s="119">
        <f t="shared" si="1"/>
        <v>0</v>
      </c>
      <c r="U25" s="53"/>
    </row>
    <row r="26" spans="1:29" ht="74.25" customHeight="1" thickTop="1" thickBot="1" x14ac:dyDescent="0.45">
      <c r="A26" s="39"/>
      <c r="B26" s="60" t="s">
        <v>12</v>
      </c>
      <c r="C26" s="61"/>
      <c r="D26" s="73"/>
      <c r="E26" s="95" t="s">
        <v>63</v>
      </c>
      <c r="F26" s="58">
        <f>SUM(F19:F25)</f>
        <v>0</v>
      </c>
      <c r="G26" s="104" t="s">
        <v>64</v>
      </c>
      <c r="H26" s="58">
        <f>SUM(H19:H25)</f>
        <v>0</v>
      </c>
      <c r="I26" s="104" t="s">
        <v>65</v>
      </c>
      <c r="J26" s="58">
        <f t="shared" ref="J26:P26" si="2">SUM(J19:J25)</f>
        <v>0</v>
      </c>
      <c r="K26" s="104" t="s">
        <v>66</v>
      </c>
      <c r="L26" s="58">
        <f t="shared" si="2"/>
        <v>0</v>
      </c>
      <c r="M26" s="104" t="s">
        <v>67</v>
      </c>
      <c r="N26" s="58">
        <f t="shared" si="2"/>
        <v>0</v>
      </c>
      <c r="O26" s="104" t="s">
        <v>68</v>
      </c>
      <c r="P26" s="58">
        <f t="shared" si="2"/>
        <v>0</v>
      </c>
      <c r="Q26" s="104" t="s">
        <v>69</v>
      </c>
      <c r="R26" s="58">
        <f>SUM(R19:R25)</f>
        <v>0</v>
      </c>
      <c r="S26" s="95" t="s">
        <v>70</v>
      </c>
      <c r="T26" s="120">
        <f>SUM(T19:T25)</f>
        <v>0</v>
      </c>
      <c r="U26" s="69"/>
    </row>
    <row r="27" spans="1:29" ht="74.25" customHeight="1" thickTop="1" thickBot="1" x14ac:dyDescent="0.45">
      <c r="A27" s="63" t="s">
        <v>40</v>
      </c>
      <c r="B27" s="64"/>
      <c r="C27" s="65"/>
      <c r="D27" s="77"/>
      <c r="E27" s="87"/>
      <c r="F27" s="59">
        <f>F18+F26</f>
        <v>0</v>
      </c>
      <c r="G27" s="108"/>
      <c r="H27" s="59">
        <f>H18+H26</f>
        <v>0</v>
      </c>
      <c r="I27" s="108"/>
      <c r="J27" s="59">
        <f>J26</f>
        <v>0</v>
      </c>
      <c r="K27" s="108"/>
      <c r="L27" s="59">
        <f t="shared" ref="L27:P27" si="3">L26</f>
        <v>0</v>
      </c>
      <c r="M27" s="108"/>
      <c r="N27" s="59">
        <f t="shared" si="3"/>
        <v>0</v>
      </c>
      <c r="O27" s="108"/>
      <c r="P27" s="59">
        <f t="shared" si="3"/>
        <v>0</v>
      </c>
      <c r="Q27" s="108"/>
      <c r="R27" s="59">
        <f>R26</f>
        <v>0</v>
      </c>
      <c r="S27" s="87"/>
      <c r="T27" s="121">
        <f>T18+T26</f>
        <v>0</v>
      </c>
      <c r="U27" s="70"/>
    </row>
    <row r="28" spans="1:29" ht="23.25" customHeight="1" x14ac:dyDescent="0.4">
      <c r="A28" s="66" t="s">
        <v>43</v>
      </c>
      <c r="B28" s="54"/>
      <c r="C28" s="54"/>
      <c r="D28" s="54"/>
      <c r="E28" s="72"/>
      <c r="F28" s="55"/>
      <c r="G28" s="72"/>
      <c r="H28" s="55"/>
      <c r="I28" s="72"/>
      <c r="J28" s="55"/>
      <c r="K28" s="72"/>
      <c r="L28" s="55"/>
      <c r="M28" s="72"/>
      <c r="N28" s="55"/>
      <c r="O28" s="72"/>
      <c r="P28" s="55"/>
      <c r="Q28" s="72"/>
      <c r="R28" s="55"/>
      <c r="S28" s="72"/>
      <c r="T28" s="55"/>
      <c r="U28" s="56"/>
    </row>
    <row r="29" spans="1:29" ht="23.25" customHeight="1" x14ac:dyDescent="0.4">
      <c r="A29" s="67" t="s">
        <v>41</v>
      </c>
      <c r="B29" s="6"/>
      <c r="C29" s="6"/>
      <c r="D29" s="6"/>
      <c r="E29" s="6"/>
      <c r="G29" s="6"/>
      <c r="I29" s="6"/>
      <c r="K29" s="6"/>
      <c r="M29" s="6"/>
      <c r="O29" s="6"/>
      <c r="Q29" s="6"/>
      <c r="S29" s="6"/>
    </row>
    <row r="30" spans="1:29" ht="23.25" customHeight="1" x14ac:dyDescent="0.4">
      <c r="A30" s="67" t="s">
        <v>42</v>
      </c>
      <c r="B30" s="6"/>
      <c r="C30" s="6"/>
      <c r="D30" s="6"/>
      <c r="E30" s="6"/>
      <c r="G30" s="6"/>
      <c r="I30" s="6"/>
      <c r="K30" s="6"/>
      <c r="M30" s="6"/>
      <c r="O30" s="6"/>
      <c r="Q30" s="6"/>
      <c r="S30" s="6"/>
    </row>
    <row r="31" spans="1:29" ht="23.25" customHeight="1" x14ac:dyDescent="0.4">
      <c r="A31" s="67" t="s">
        <v>44</v>
      </c>
      <c r="B31" s="4"/>
      <c r="C31" s="4"/>
      <c r="D31" s="4"/>
      <c r="E31" s="4"/>
      <c r="G31" s="4"/>
      <c r="I31" s="4"/>
      <c r="K31" s="4"/>
      <c r="M31" s="4"/>
      <c r="O31" s="4"/>
      <c r="Q31" s="4"/>
      <c r="S31" s="4"/>
    </row>
    <row r="32" spans="1:29" ht="23.25" customHeight="1" x14ac:dyDescent="0.4">
      <c r="A32" s="68" t="s">
        <v>71</v>
      </c>
      <c r="B32" s="4"/>
      <c r="C32" s="4"/>
      <c r="D32" s="4"/>
      <c r="E32" s="4"/>
      <c r="G32" s="4"/>
      <c r="I32" s="4"/>
      <c r="K32" s="4"/>
      <c r="M32" s="4"/>
      <c r="O32" s="4"/>
      <c r="Q32" s="4"/>
      <c r="S32" s="4"/>
    </row>
    <row r="33" spans="1:19" x14ac:dyDescent="0.4">
      <c r="A33" s="7"/>
      <c r="B33" s="4"/>
      <c r="C33" s="4"/>
      <c r="D33" s="4"/>
      <c r="E33" s="4"/>
      <c r="G33" s="4"/>
      <c r="I33" s="4"/>
      <c r="K33" s="4"/>
      <c r="M33" s="4"/>
      <c r="O33" s="4"/>
      <c r="Q33" s="4"/>
      <c r="S33" s="4"/>
    </row>
    <row r="34" spans="1:19" x14ac:dyDescent="0.4">
      <c r="A34" s="7"/>
      <c r="B34" s="4"/>
      <c r="C34" s="4"/>
      <c r="D34" s="4"/>
      <c r="E34" s="4"/>
      <c r="G34" s="4"/>
      <c r="I34" s="4"/>
      <c r="K34" s="4"/>
      <c r="M34" s="4"/>
      <c r="O34" s="4"/>
      <c r="Q34" s="4"/>
      <c r="S34" s="4"/>
    </row>
    <row r="35" spans="1:19" x14ac:dyDescent="0.4">
      <c r="A35" s="4"/>
      <c r="B35" s="4"/>
      <c r="C35" s="4"/>
      <c r="D35" s="4"/>
      <c r="E35" s="4"/>
      <c r="G35" s="4"/>
      <c r="I35" s="4"/>
      <c r="K35" s="4"/>
      <c r="M35" s="4"/>
      <c r="O35" s="4"/>
      <c r="Q35" s="4"/>
      <c r="S35" s="4"/>
    </row>
  </sheetData>
  <phoneticPr fontId="3"/>
  <printOptions horizontalCentered="1"/>
  <pageMargins left="0.25" right="0.19" top="0.55000000000000004" bottom="0.37" header="0.3" footer="0.3"/>
  <pageSetup paperSize="9" scale="25" orientation="landscape" r:id="rId1"/>
  <headerFooter>
    <oddHeader>&amp;R&amp;"ＭＳ 明朝,標準"&amp;36【様式６】見積書内訳_電子請求</oddHead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8</vt:i4>
      </vt:variant>
    </vt:vector>
  </HeadingPairs>
  <TitlesOfParts>
    <vt:vector size="16" baseType="lpstr">
      <vt:lpstr>合計_自動計算</vt:lpstr>
      <vt:lpstr>全体管理・コンサルその他等</vt:lpstr>
      <vt:lpstr>職員認証</vt:lpstr>
      <vt:lpstr>文書管理</vt:lpstr>
      <vt:lpstr>電子決裁</vt:lpstr>
      <vt:lpstr>財務会計</vt:lpstr>
      <vt:lpstr>契約管理</vt:lpstr>
      <vt:lpstr>電子請求</vt:lpstr>
      <vt:lpstr>契約管理!Print_Area</vt:lpstr>
      <vt:lpstr>合計_自動計算!Print_Area</vt:lpstr>
      <vt:lpstr>財務会計!Print_Area</vt:lpstr>
      <vt:lpstr>職員認証!Print_Area</vt:lpstr>
      <vt:lpstr>全体管理・コンサルその他等!Print_Area</vt:lpstr>
      <vt:lpstr>電子決裁!Print_Area</vt:lpstr>
      <vt:lpstr>電子請求!Print_Area</vt:lpstr>
      <vt:lpstr>文書管理!Print_Area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2024-02-09T01:56:12Z</dcterms:created>
  <dcterms:modified xsi:type="dcterms:W3CDTF">2025-03-19T01:28:59Z</dcterms:modified>
</cp:coreProperties>
</file>